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20" yWindow="75" windowWidth="15255" windowHeight="7935" activeTab="1"/>
  </bookViews>
  <sheets>
    <sheet name="Tabelle1" sheetId="1" r:id="rId1"/>
    <sheet name="Tabelle2" sheetId="4" r:id="rId2"/>
  </sheets>
  <calcPr calcId="114210"/>
  <pivotCaches>
    <pivotCache cacheId="0" r:id="rId3"/>
  </pivotCaches>
</workbook>
</file>

<file path=xl/sharedStrings.xml><?xml version="1.0" encoding="utf-8"?>
<sst xmlns="http://schemas.openxmlformats.org/spreadsheetml/2006/main" count="786" uniqueCount="27">
  <si>
    <t>Flug 1</t>
  </si>
  <si>
    <t>Flug 2</t>
  </si>
  <si>
    <t>Flug 3</t>
  </si>
  <si>
    <t>Flug 4</t>
  </si>
  <si>
    <t>S126</t>
  </si>
  <si>
    <t>Taube</t>
  </si>
  <si>
    <t>Rang</t>
  </si>
  <si>
    <t>Auswertung</t>
  </si>
  <si>
    <t>Flug</t>
  </si>
  <si>
    <t>Farbe</t>
  </si>
  <si>
    <t>Flug1</t>
  </si>
  <si>
    <t>Grün</t>
  </si>
  <si>
    <t>Gelb</t>
  </si>
  <si>
    <t>Rot</t>
  </si>
  <si>
    <t>Braun</t>
  </si>
  <si>
    <t>Flug2</t>
  </si>
  <si>
    <t>Flug3</t>
  </si>
  <si>
    <t>Flug4</t>
  </si>
  <si>
    <t>(Alle)</t>
  </si>
  <si>
    <t>Gesamtergebnis</t>
  </si>
  <si>
    <t>Ergebnis</t>
  </si>
  <si>
    <t>Mittelwert von Rang</t>
  </si>
  <si>
    <t>Anzahl von Flug</t>
  </si>
  <si>
    <t>Daten</t>
  </si>
  <si>
    <t xml:space="preserve">Mittelwert </t>
  </si>
  <si>
    <t xml:space="preserve">Minimum </t>
  </si>
  <si>
    <t xml:space="preserve">Maximum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</si>
</sst>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0" fontId="0" fillId="2" borderId="0" xfId="0" applyFill="1" applyAlignment="1">
      <alignment horizontal="right"/>
    </xf>
    <xf numFmtId="0" fontId="0" fillId="5" borderId="0" xfId="0" applyFill="1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4" xfId="0" applyNumberFormat="1" applyBorder="1"/>
    <xf numFmtId="0" fontId="0" fillId="0" borderId="9" xfId="0" applyBorder="1"/>
    <xf numFmtId="0" fontId="0" fillId="0" borderId="1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0" xfId="0" applyNumberFormat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" xfId="0" pivotButton="1" applyBorder="1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8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5" xfId="0" applyNumberFormat="1" applyBorder="1"/>
    <xf numFmtId="0" fontId="0" fillId="6" borderId="1" xfId="0" applyFill="1" applyBorder="1"/>
    <xf numFmtId="0" fontId="0" fillId="0" borderId="4" xfId="0" applyBorder="1"/>
    <xf numFmtId="0" fontId="0" fillId="6" borderId="4" xfId="0" applyFill="1" applyBorder="1"/>
    <xf numFmtId="0" fontId="0" fillId="0" borderId="2" xfId="0" applyBorder="1"/>
    <xf numFmtId="0" fontId="0" fillId="0" borderId="9" xfId="0" applyBorder="1"/>
    <xf numFmtId="0" fontId="0" fillId="0" borderId="9" xfId="0" applyNumberFormat="1" applyBorder="1"/>
    <xf numFmtId="0" fontId="0" fillId="0" borderId="13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12" xfId="0" applyNumberFormat="1" applyBorder="1"/>
    <xf numFmtId="0" fontId="0" fillId="0" borderId="14" xfId="0" applyNumberFormat="1" applyBorder="1"/>
  </cellXfs>
  <cellStyles count="1">
    <cellStyle name="Standard" xfId="0" builtinId="0"/>
  </cellStyles>
  <dxfs count="7"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numFmt numFmtId="2" formatCode="0.00"/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" refreshedDate="40843.559230787039" createdVersion="1" refreshedVersion="2" recordCount="180">
  <cacheSource type="worksheet">
    <worksheetSource ref="N6:Q186" sheet="Tabelle1"/>
  </cacheSource>
  <cacheFields count="4">
    <cacheField name="Flug" numFmtId="0">
      <sharedItems count="4">
        <s v="Flug1"/>
        <s v="Flug2"/>
        <s v="Flug3"/>
        <s v="Flug4"/>
      </sharedItems>
    </cacheField>
    <cacheField name="Taube" numFmtId="0">
      <sharedItems containsMixedTypes="1" containsNumber="1" containsInteger="1" minValue="102" maxValue="729" count="53">
        <n v="121"/>
        <n v="126"/>
        <n v="138"/>
        <s v="S126"/>
        <n v="170"/>
        <n v="192"/>
        <n v="543"/>
        <n v="103"/>
        <n v="197"/>
        <n v="549"/>
        <n v="114"/>
        <n v="161"/>
        <n v="176"/>
        <n v="167"/>
        <n v="125"/>
        <n v="163"/>
        <n v="526"/>
        <n v="158"/>
        <n v="130"/>
        <n v="140"/>
        <n v="132"/>
        <n v="169"/>
        <n v="133"/>
        <n v="729"/>
        <n v="172"/>
        <n v="115"/>
        <n v="185"/>
        <n v="106"/>
        <n v="527"/>
        <n v="531"/>
        <n v="166"/>
        <n v="113"/>
        <n v="102"/>
        <n v="111"/>
        <n v="525"/>
        <n v="123"/>
        <n v="503"/>
        <n v="535"/>
        <n v="127"/>
        <n v="124"/>
        <n v="194"/>
        <n v="129"/>
        <n v="724"/>
        <n v="723"/>
        <n v="198"/>
        <n v="182"/>
        <n v="159"/>
        <n v="137"/>
        <n v="144"/>
        <n v="136"/>
        <n v="184"/>
        <n v="175"/>
        <n v="160"/>
      </sharedItems>
    </cacheField>
    <cacheField name="Rang" numFmtId="0">
      <sharedItems containsSemiMixedTypes="0" containsString="0" containsNumber="1" containsInteger="1" minValue="1" maxValue="48" count="4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</sharedItems>
    </cacheField>
    <cacheField name="Farbe" numFmtId="0">
      <sharedItems count="4">
        <s v="Grün"/>
        <s v="Gelb"/>
        <s v="Rot"/>
        <s v="Braun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0"/>
  </r>
  <r>
    <x v="0"/>
    <x v="5"/>
    <x v="5"/>
    <x v="0"/>
  </r>
  <r>
    <x v="0"/>
    <x v="6"/>
    <x v="6"/>
    <x v="0"/>
  </r>
  <r>
    <x v="0"/>
    <x v="7"/>
    <x v="7"/>
    <x v="0"/>
  </r>
  <r>
    <x v="0"/>
    <x v="8"/>
    <x v="8"/>
    <x v="1"/>
  </r>
  <r>
    <x v="0"/>
    <x v="9"/>
    <x v="9"/>
    <x v="1"/>
  </r>
  <r>
    <x v="0"/>
    <x v="10"/>
    <x v="10"/>
    <x v="1"/>
  </r>
  <r>
    <x v="0"/>
    <x v="11"/>
    <x v="11"/>
    <x v="1"/>
  </r>
  <r>
    <x v="0"/>
    <x v="12"/>
    <x v="12"/>
    <x v="1"/>
  </r>
  <r>
    <x v="0"/>
    <x v="13"/>
    <x v="13"/>
    <x v="1"/>
  </r>
  <r>
    <x v="0"/>
    <x v="14"/>
    <x v="14"/>
    <x v="1"/>
  </r>
  <r>
    <x v="0"/>
    <x v="15"/>
    <x v="15"/>
    <x v="1"/>
  </r>
  <r>
    <x v="0"/>
    <x v="16"/>
    <x v="16"/>
    <x v="1"/>
  </r>
  <r>
    <x v="0"/>
    <x v="17"/>
    <x v="17"/>
    <x v="1"/>
  </r>
  <r>
    <x v="0"/>
    <x v="18"/>
    <x v="18"/>
    <x v="1"/>
  </r>
  <r>
    <x v="0"/>
    <x v="19"/>
    <x v="19"/>
    <x v="1"/>
  </r>
  <r>
    <x v="0"/>
    <x v="20"/>
    <x v="20"/>
    <x v="1"/>
  </r>
  <r>
    <x v="0"/>
    <x v="21"/>
    <x v="21"/>
    <x v="1"/>
  </r>
  <r>
    <x v="0"/>
    <x v="22"/>
    <x v="22"/>
    <x v="1"/>
  </r>
  <r>
    <x v="0"/>
    <x v="23"/>
    <x v="23"/>
    <x v="1"/>
  </r>
  <r>
    <x v="0"/>
    <x v="24"/>
    <x v="24"/>
    <x v="1"/>
  </r>
  <r>
    <x v="0"/>
    <x v="25"/>
    <x v="25"/>
    <x v="1"/>
  </r>
  <r>
    <x v="0"/>
    <x v="26"/>
    <x v="26"/>
    <x v="2"/>
  </r>
  <r>
    <x v="0"/>
    <x v="27"/>
    <x v="27"/>
    <x v="2"/>
  </r>
  <r>
    <x v="0"/>
    <x v="28"/>
    <x v="28"/>
    <x v="2"/>
  </r>
  <r>
    <x v="0"/>
    <x v="29"/>
    <x v="29"/>
    <x v="2"/>
  </r>
  <r>
    <x v="0"/>
    <x v="30"/>
    <x v="30"/>
    <x v="2"/>
  </r>
  <r>
    <x v="0"/>
    <x v="31"/>
    <x v="31"/>
    <x v="2"/>
  </r>
  <r>
    <x v="0"/>
    <x v="32"/>
    <x v="32"/>
    <x v="2"/>
  </r>
  <r>
    <x v="0"/>
    <x v="33"/>
    <x v="33"/>
    <x v="2"/>
  </r>
  <r>
    <x v="0"/>
    <x v="34"/>
    <x v="34"/>
    <x v="2"/>
  </r>
  <r>
    <x v="0"/>
    <x v="35"/>
    <x v="35"/>
    <x v="2"/>
  </r>
  <r>
    <x v="0"/>
    <x v="36"/>
    <x v="36"/>
    <x v="3"/>
  </r>
  <r>
    <x v="0"/>
    <x v="37"/>
    <x v="37"/>
    <x v="3"/>
  </r>
  <r>
    <x v="0"/>
    <x v="38"/>
    <x v="38"/>
    <x v="3"/>
  </r>
  <r>
    <x v="1"/>
    <x v="20"/>
    <x v="0"/>
    <x v="0"/>
  </r>
  <r>
    <x v="1"/>
    <x v="39"/>
    <x v="1"/>
    <x v="0"/>
  </r>
  <r>
    <x v="1"/>
    <x v="19"/>
    <x v="2"/>
    <x v="0"/>
  </r>
  <r>
    <x v="1"/>
    <x v="40"/>
    <x v="3"/>
    <x v="0"/>
  </r>
  <r>
    <x v="1"/>
    <x v="41"/>
    <x v="4"/>
    <x v="1"/>
  </r>
  <r>
    <x v="1"/>
    <x v="7"/>
    <x v="5"/>
    <x v="1"/>
  </r>
  <r>
    <x v="1"/>
    <x v="42"/>
    <x v="6"/>
    <x v="1"/>
  </r>
  <r>
    <x v="1"/>
    <x v="24"/>
    <x v="7"/>
    <x v="1"/>
  </r>
  <r>
    <x v="1"/>
    <x v="30"/>
    <x v="8"/>
    <x v="1"/>
  </r>
  <r>
    <x v="1"/>
    <x v="33"/>
    <x v="9"/>
    <x v="1"/>
  </r>
  <r>
    <x v="1"/>
    <x v="23"/>
    <x v="10"/>
    <x v="1"/>
  </r>
  <r>
    <x v="1"/>
    <x v="17"/>
    <x v="11"/>
    <x v="1"/>
  </r>
  <r>
    <x v="1"/>
    <x v="28"/>
    <x v="12"/>
    <x v="1"/>
  </r>
  <r>
    <x v="1"/>
    <x v="43"/>
    <x v="13"/>
    <x v="1"/>
  </r>
  <r>
    <x v="1"/>
    <x v="4"/>
    <x v="14"/>
    <x v="1"/>
  </r>
  <r>
    <x v="1"/>
    <x v="31"/>
    <x v="15"/>
    <x v="1"/>
  </r>
  <r>
    <x v="1"/>
    <x v="12"/>
    <x v="16"/>
    <x v="1"/>
  </r>
  <r>
    <x v="1"/>
    <x v="34"/>
    <x v="17"/>
    <x v="1"/>
  </r>
  <r>
    <x v="1"/>
    <x v="10"/>
    <x v="18"/>
    <x v="1"/>
  </r>
  <r>
    <x v="1"/>
    <x v="26"/>
    <x v="19"/>
    <x v="1"/>
  </r>
  <r>
    <x v="1"/>
    <x v="16"/>
    <x v="20"/>
    <x v="1"/>
  </r>
  <r>
    <x v="1"/>
    <x v="3"/>
    <x v="21"/>
    <x v="1"/>
  </r>
  <r>
    <x v="1"/>
    <x v="44"/>
    <x v="22"/>
    <x v="1"/>
  </r>
  <r>
    <x v="1"/>
    <x v="6"/>
    <x v="23"/>
    <x v="1"/>
  </r>
  <r>
    <x v="1"/>
    <x v="29"/>
    <x v="24"/>
    <x v="1"/>
  </r>
  <r>
    <x v="1"/>
    <x v="8"/>
    <x v="25"/>
    <x v="1"/>
  </r>
  <r>
    <x v="1"/>
    <x v="22"/>
    <x v="26"/>
    <x v="1"/>
  </r>
  <r>
    <x v="1"/>
    <x v="35"/>
    <x v="27"/>
    <x v="1"/>
  </r>
  <r>
    <x v="1"/>
    <x v="15"/>
    <x v="28"/>
    <x v="1"/>
  </r>
  <r>
    <x v="1"/>
    <x v="5"/>
    <x v="29"/>
    <x v="1"/>
  </r>
  <r>
    <x v="1"/>
    <x v="2"/>
    <x v="30"/>
    <x v="1"/>
  </r>
  <r>
    <x v="1"/>
    <x v="11"/>
    <x v="31"/>
    <x v="1"/>
  </r>
  <r>
    <x v="1"/>
    <x v="0"/>
    <x v="32"/>
    <x v="1"/>
  </r>
  <r>
    <x v="1"/>
    <x v="45"/>
    <x v="33"/>
    <x v="1"/>
  </r>
  <r>
    <x v="1"/>
    <x v="46"/>
    <x v="34"/>
    <x v="1"/>
  </r>
  <r>
    <x v="1"/>
    <x v="47"/>
    <x v="35"/>
    <x v="1"/>
  </r>
  <r>
    <x v="1"/>
    <x v="13"/>
    <x v="36"/>
    <x v="1"/>
  </r>
  <r>
    <x v="1"/>
    <x v="18"/>
    <x v="37"/>
    <x v="2"/>
  </r>
  <r>
    <x v="1"/>
    <x v="14"/>
    <x v="38"/>
    <x v="2"/>
  </r>
  <r>
    <x v="1"/>
    <x v="36"/>
    <x v="39"/>
    <x v="2"/>
  </r>
  <r>
    <x v="1"/>
    <x v="9"/>
    <x v="40"/>
    <x v="2"/>
  </r>
  <r>
    <x v="1"/>
    <x v="1"/>
    <x v="41"/>
    <x v="2"/>
  </r>
  <r>
    <x v="1"/>
    <x v="21"/>
    <x v="42"/>
    <x v="2"/>
  </r>
  <r>
    <x v="1"/>
    <x v="48"/>
    <x v="43"/>
    <x v="2"/>
  </r>
  <r>
    <x v="1"/>
    <x v="27"/>
    <x v="44"/>
    <x v="2"/>
  </r>
  <r>
    <x v="1"/>
    <x v="49"/>
    <x v="45"/>
    <x v="2"/>
  </r>
  <r>
    <x v="1"/>
    <x v="32"/>
    <x v="46"/>
    <x v="2"/>
  </r>
  <r>
    <x v="1"/>
    <x v="25"/>
    <x v="47"/>
    <x v="2"/>
  </r>
  <r>
    <x v="2"/>
    <x v="0"/>
    <x v="0"/>
    <x v="0"/>
  </r>
  <r>
    <x v="2"/>
    <x v="43"/>
    <x v="1"/>
    <x v="0"/>
  </r>
  <r>
    <x v="2"/>
    <x v="42"/>
    <x v="2"/>
    <x v="0"/>
  </r>
  <r>
    <x v="2"/>
    <x v="23"/>
    <x v="3"/>
    <x v="0"/>
  </r>
  <r>
    <x v="2"/>
    <x v="5"/>
    <x v="4"/>
    <x v="0"/>
  </r>
  <r>
    <x v="2"/>
    <x v="12"/>
    <x v="5"/>
    <x v="0"/>
  </r>
  <r>
    <x v="2"/>
    <x v="50"/>
    <x v="6"/>
    <x v="1"/>
  </r>
  <r>
    <x v="2"/>
    <x v="36"/>
    <x v="7"/>
    <x v="1"/>
  </r>
  <r>
    <x v="2"/>
    <x v="10"/>
    <x v="8"/>
    <x v="1"/>
  </r>
  <r>
    <x v="2"/>
    <x v="20"/>
    <x v="9"/>
    <x v="1"/>
  </r>
  <r>
    <x v="2"/>
    <x v="3"/>
    <x v="10"/>
    <x v="1"/>
  </r>
  <r>
    <x v="2"/>
    <x v="9"/>
    <x v="11"/>
    <x v="1"/>
  </r>
  <r>
    <x v="2"/>
    <x v="22"/>
    <x v="12"/>
    <x v="1"/>
  </r>
  <r>
    <x v="2"/>
    <x v="39"/>
    <x v="13"/>
    <x v="1"/>
  </r>
  <r>
    <x v="2"/>
    <x v="16"/>
    <x v="14"/>
    <x v="1"/>
  </r>
  <r>
    <x v="2"/>
    <x v="19"/>
    <x v="15"/>
    <x v="1"/>
  </r>
  <r>
    <x v="2"/>
    <x v="4"/>
    <x v="16"/>
    <x v="1"/>
  </r>
  <r>
    <x v="2"/>
    <x v="35"/>
    <x v="17"/>
    <x v="1"/>
  </r>
  <r>
    <x v="2"/>
    <x v="45"/>
    <x v="18"/>
    <x v="1"/>
  </r>
  <r>
    <x v="2"/>
    <x v="24"/>
    <x v="19"/>
    <x v="1"/>
  </r>
  <r>
    <x v="2"/>
    <x v="11"/>
    <x v="20"/>
    <x v="1"/>
  </r>
  <r>
    <x v="2"/>
    <x v="40"/>
    <x v="21"/>
    <x v="1"/>
  </r>
  <r>
    <x v="2"/>
    <x v="6"/>
    <x v="22"/>
    <x v="1"/>
  </r>
  <r>
    <x v="2"/>
    <x v="7"/>
    <x v="23"/>
    <x v="1"/>
  </r>
  <r>
    <x v="2"/>
    <x v="44"/>
    <x v="24"/>
    <x v="1"/>
  </r>
  <r>
    <x v="2"/>
    <x v="21"/>
    <x v="25"/>
    <x v="1"/>
  </r>
  <r>
    <x v="2"/>
    <x v="31"/>
    <x v="26"/>
    <x v="1"/>
  </r>
  <r>
    <x v="2"/>
    <x v="34"/>
    <x v="27"/>
    <x v="1"/>
  </r>
  <r>
    <x v="2"/>
    <x v="25"/>
    <x v="28"/>
    <x v="1"/>
  </r>
  <r>
    <x v="2"/>
    <x v="26"/>
    <x v="29"/>
    <x v="1"/>
  </r>
  <r>
    <x v="2"/>
    <x v="46"/>
    <x v="30"/>
    <x v="1"/>
  </r>
  <r>
    <x v="2"/>
    <x v="18"/>
    <x v="31"/>
    <x v="1"/>
  </r>
  <r>
    <x v="2"/>
    <x v="8"/>
    <x v="32"/>
    <x v="1"/>
  </r>
  <r>
    <x v="2"/>
    <x v="32"/>
    <x v="33"/>
    <x v="1"/>
  </r>
  <r>
    <x v="2"/>
    <x v="30"/>
    <x v="34"/>
    <x v="1"/>
  </r>
  <r>
    <x v="2"/>
    <x v="51"/>
    <x v="35"/>
    <x v="1"/>
  </r>
  <r>
    <x v="2"/>
    <x v="17"/>
    <x v="36"/>
    <x v="1"/>
  </r>
  <r>
    <x v="2"/>
    <x v="48"/>
    <x v="37"/>
    <x v="1"/>
  </r>
  <r>
    <x v="2"/>
    <x v="15"/>
    <x v="38"/>
    <x v="1"/>
  </r>
  <r>
    <x v="2"/>
    <x v="2"/>
    <x v="39"/>
    <x v="1"/>
  </r>
  <r>
    <x v="2"/>
    <x v="52"/>
    <x v="40"/>
    <x v="1"/>
  </r>
  <r>
    <x v="2"/>
    <x v="13"/>
    <x v="41"/>
    <x v="1"/>
  </r>
  <r>
    <x v="2"/>
    <x v="47"/>
    <x v="42"/>
    <x v="1"/>
  </r>
  <r>
    <x v="2"/>
    <x v="14"/>
    <x v="43"/>
    <x v="2"/>
  </r>
  <r>
    <x v="2"/>
    <x v="37"/>
    <x v="44"/>
    <x v="2"/>
  </r>
  <r>
    <x v="2"/>
    <x v="41"/>
    <x v="45"/>
    <x v="2"/>
  </r>
  <r>
    <x v="3"/>
    <x v="20"/>
    <x v="0"/>
    <x v="0"/>
  </r>
  <r>
    <x v="3"/>
    <x v="5"/>
    <x v="1"/>
    <x v="0"/>
  </r>
  <r>
    <x v="3"/>
    <x v="35"/>
    <x v="2"/>
    <x v="1"/>
  </r>
  <r>
    <x v="3"/>
    <x v="9"/>
    <x v="3"/>
    <x v="1"/>
  </r>
  <r>
    <x v="3"/>
    <x v="6"/>
    <x v="4"/>
    <x v="1"/>
  </r>
  <r>
    <x v="3"/>
    <x v="46"/>
    <x v="5"/>
    <x v="1"/>
  </r>
  <r>
    <x v="3"/>
    <x v="48"/>
    <x v="6"/>
    <x v="1"/>
  </r>
  <r>
    <x v="3"/>
    <x v="13"/>
    <x v="7"/>
    <x v="1"/>
  </r>
  <r>
    <x v="3"/>
    <x v="12"/>
    <x v="8"/>
    <x v="1"/>
  </r>
  <r>
    <x v="3"/>
    <x v="40"/>
    <x v="9"/>
    <x v="1"/>
  </r>
  <r>
    <x v="3"/>
    <x v="3"/>
    <x v="10"/>
    <x v="1"/>
  </r>
  <r>
    <x v="3"/>
    <x v="0"/>
    <x v="11"/>
    <x v="1"/>
  </r>
  <r>
    <x v="3"/>
    <x v="32"/>
    <x v="12"/>
    <x v="1"/>
  </r>
  <r>
    <x v="3"/>
    <x v="25"/>
    <x v="13"/>
    <x v="1"/>
  </r>
  <r>
    <x v="3"/>
    <x v="36"/>
    <x v="14"/>
    <x v="1"/>
  </r>
  <r>
    <x v="3"/>
    <x v="18"/>
    <x v="15"/>
    <x v="1"/>
  </r>
  <r>
    <x v="3"/>
    <x v="17"/>
    <x v="16"/>
    <x v="1"/>
  </r>
  <r>
    <x v="3"/>
    <x v="7"/>
    <x v="17"/>
    <x v="1"/>
  </r>
  <r>
    <x v="3"/>
    <x v="24"/>
    <x v="18"/>
    <x v="1"/>
  </r>
  <r>
    <x v="3"/>
    <x v="22"/>
    <x v="19"/>
    <x v="2"/>
  </r>
  <r>
    <x v="3"/>
    <x v="23"/>
    <x v="20"/>
    <x v="2"/>
  </r>
  <r>
    <x v="3"/>
    <x v="30"/>
    <x v="21"/>
    <x v="2"/>
  </r>
  <r>
    <x v="3"/>
    <x v="31"/>
    <x v="22"/>
    <x v="2"/>
  </r>
  <r>
    <x v="3"/>
    <x v="21"/>
    <x v="23"/>
    <x v="2"/>
  </r>
  <r>
    <x v="3"/>
    <x v="44"/>
    <x v="24"/>
    <x v="2"/>
  </r>
  <r>
    <x v="3"/>
    <x v="26"/>
    <x v="25"/>
    <x v="2"/>
  </r>
  <r>
    <x v="3"/>
    <x v="19"/>
    <x v="26"/>
    <x v="2"/>
  </r>
  <r>
    <x v="3"/>
    <x v="11"/>
    <x v="27"/>
    <x v="2"/>
  </r>
  <r>
    <x v="3"/>
    <x v="16"/>
    <x v="28"/>
    <x v="2"/>
  </r>
  <r>
    <x v="3"/>
    <x v="15"/>
    <x v="29"/>
    <x v="2"/>
  </r>
  <r>
    <x v="3"/>
    <x v="47"/>
    <x v="30"/>
    <x v="2"/>
  </r>
  <r>
    <x v="3"/>
    <x v="4"/>
    <x v="31"/>
    <x v="2"/>
  </r>
  <r>
    <x v="3"/>
    <x v="14"/>
    <x v="32"/>
    <x v="2"/>
  </r>
  <r>
    <x v="3"/>
    <x v="45"/>
    <x v="33"/>
    <x v="2"/>
  </r>
  <r>
    <x v="3"/>
    <x v="8"/>
    <x v="34"/>
    <x v="2"/>
  </r>
  <r>
    <x v="3"/>
    <x v="42"/>
    <x v="35"/>
    <x v="2"/>
  </r>
  <r>
    <x v="3"/>
    <x v="50"/>
    <x v="36"/>
    <x v="2"/>
  </r>
  <r>
    <x v="3"/>
    <x v="41"/>
    <x v="37"/>
    <x v="2"/>
  </r>
  <r>
    <x v="3"/>
    <x v="52"/>
    <x v="38"/>
    <x v="2"/>
  </r>
  <r>
    <x v="3"/>
    <x v="34"/>
    <x v="39"/>
    <x v="2"/>
  </r>
  <r>
    <x v="3"/>
    <x v="27"/>
    <x v="40"/>
    <x v="2"/>
  </r>
  <r>
    <x v="3"/>
    <x v="39"/>
    <x v="41"/>
    <x v="2"/>
  </r>
  <r>
    <x v="3"/>
    <x v="43"/>
    <x v="42"/>
    <x v="2"/>
  </r>
  <r>
    <x v="3"/>
    <x v="2"/>
    <x v="43"/>
    <x v="2"/>
  </r>
  <r>
    <x v="3"/>
    <x v="10"/>
    <x v="44"/>
    <x v="2"/>
  </r>
  <r>
    <x v="3"/>
    <x v="37"/>
    <x v="45"/>
    <x v="2"/>
  </r>
  <r>
    <x v="3"/>
    <x v="49"/>
    <x v="4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en" updatedVersion="2" showMemberPropertyTips="0" useAutoFormatting="1" itemPrintTitles="1" createdVersion="1" indent="0" compact="0" compactData="0" gridDropZones="1">
  <location ref="R8:S63" firstHeaderRow="2" firstDataRow="2" firstDataCol="1" rowPageCount="1" colPageCount="1"/>
  <pivotFields count="4">
    <pivotField axis="axisPage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 sortType="ascending" rankBy="0">
      <items count="54">
        <item x="32"/>
        <item x="7"/>
        <item x="27"/>
        <item x="33"/>
        <item x="31"/>
        <item x="10"/>
        <item x="25"/>
        <item x="0"/>
        <item x="35"/>
        <item x="39"/>
        <item x="14"/>
        <item x="1"/>
        <item x="38"/>
        <item x="41"/>
        <item x="18"/>
        <item x="20"/>
        <item x="22"/>
        <item x="49"/>
        <item x="47"/>
        <item x="2"/>
        <item x="19"/>
        <item x="48"/>
        <item x="17"/>
        <item x="46"/>
        <item x="52"/>
        <item x="11"/>
        <item x="15"/>
        <item x="30"/>
        <item x="13"/>
        <item x="21"/>
        <item x="4"/>
        <item x="24"/>
        <item x="51"/>
        <item x="12"/>
        <item x="45"/>
        <item x="50"/>
        <item x="26"/>
        <item x="5"/>
        <item x="40"/>
        <item x="8"/>
        <item x="44"/>
        <item x="36"/>
        <item x="34"/>
        <item x="16"/>
        <item x="28"/>
        <item x="29"/>
        <item x="37"/>
        <item x="6"/>
        <item x="9"/>
        <item x="43"/>
        <item x="42"/>
        <item x="23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includeNewItemsInFilter="1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compact="0" outline="0" subtotalTop="0" showAll="0" includeNewItemsInFilter="1">
      <items count="5">
        <item x="0"/>
        <item x="3"/>
        <item x="1"/>
        <item x="2"/>
        <item t="default"/>
      </items>
    </pivotField>
  </pivotFields>
  <rowFields count="1">
    <field x="1"/>
  </rowFields>
  <rowItems count="54">
    <i>
      <x v="15"/>
    </i>
    <i>
      <x v="37"/>
    </i>
    <i>
      <x v="33"/>
    </i>
    <i>
      <x v="7"/>
    </i>
    <i>
      <x v="38"/>
    </i>
    <i>
      <x v="52"/>
    </i>
    <i>
      <x v="1"/>
    </i>
    <i>
      <x v="47"/>
    </i>
    <i>
      <x v="51"/>
    </i>
    <i>
      <x v="50"/>
    </i>
    <i>
      <x v="20"/>
    </i>
    <i>
      <x v="48"/>
    </i>
    <i>
      <x v="30"/>
    </i>
    <i>
      <x v="31"/>
    </i>
    <i>
      <x v="9"/>
    </i>
    <i>
      <x v="49"/>
    </i>
    <i>
      <x v="43"/>
    </i>
    <i>
      <x v="16"/>
    </i>
    <i>
      <x v="22"/>
    </i>
    <i>
      <x v="44"/>
    </i>
    <i>
      <x v="5"/>
    </i>
    <i>
      <x v="8"/>
    </i>
    <i>
      <x v="35"/>
    </i>
    <i>
      <x v="3"/>
    </i>
    <i>
      <x v="11"/>
    </i>
    <i>
      <x v="25"/>
    </i>
    <i>
      <x v="23"/>
    </i>
    <i>
      <x v="27"/>
    </i>
    <i>
      <x v="40"/>
    </i>
    <i>
      <x v="4"/>
    </i>
    <i>
      <x v="41"/>
    </i>
    <i>
      <x v="28"/>
    </i>
    <i>
      <x v="36"/>
    </i>
    <i>
      <x v="39"/>
    </i>
    <i>
      <x v="14"/>
    </i>
    <i>
      <x v="45"/>
    </i>
    <i>
      <x v="26"/>
    </i>
    <i>
      <x v="29"/>
    </i>
    <i>
      <x v="34"/>
    </i>
    <i>
      <x v="6"/>
    </i>
    <i>
      <x v="19"/>
    </i>
    <i>
      <x v="13"/>
    </i>
    <i>
      <x v="21"/>
    </i>
    <i>
      <x v="42"/>
    </i>
    <i>
      <x/>
    </i>
    <i>
      <x v="10"/>
    </i>
    <i>
      <x v="32"/>
    </i>
    <i>
      <x v="18"/>
    </i>
    <i>
      <x v="2"/>
    </i>
    <i>
      <x v="12"/>
    </i>
    <i>
      <x v="24"/>
    </i>
    <i>
      <x v="46"/>
    </i>
    <i>
      <x v="17"/>
    </i>
    <i t="grand">
      <x/>
    </i>
  </rowItems>
  <colItems count="1">
    <i/>
  </colItems>
  <pageFields count="1">
    <pageField fld="0" hier="0"/>
  </pageFields>
  <dataFields count="1">
    <dataField name="Mittelwert von Rang" fld="2" subtotal="average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en" updatedVersion="2" asteriskTotals="1" showMemberPropertyTips="0" rowGrandTotals="0" colGrandTotals="0" itemPrintTitles="1" createdVersion="1" indent="0" compact="0" compactData="0" gridDropZones="1">
  <location ref="U8:Y62" firstHeaderRow="1" firstDataRow="2" firstDataCol="1"/>
  <pivotFields count="4">
    <pivotField dataField="1" compact="0" outline="0" subtotalTop="0" showAll="0" includeNewItemsInFilter="1"/>
    <pivotField axis="axisRow" compact="0" outline="0" subtotalTop="0" showAll="0" includeNewItemsInFilter="1">
      <items count="54">
        <item x="32"/>
        <item x="7"/>
        <item x="27"/>
        <item x="33"/>
        <item x="31"/>
        <item x="10"/>
        <item x="25"/>
        <item x="0"/>
        <item x="35"/>
        <item x="39"/>
        <item x="14"/>
        <item x="1"/>
        <item x="38"/>
        <item x="41"/>
        <item x="18"/>
        <item x="20"/>
        <item x="22"/>
        <item x="49"/>
        <item x="47"/>
        <item x="2"/>
        <item x="19"/>
        <item x="48"/>
        <item x="17"/>
        <item x="46"/>
        <item x="52"/>
        <item x="11"/>
        <item x="15"/>
        <item x="30"/>
        <item x="13"/>
        <item x="21"/>
        <item x="4"/>
        <item x="24"/>
        <item x="51"/>
        <item x="12"/>
        <item x="45"/>
        <item x="50"/>
        <item x="26"/>
        <item x="5"/>
        <item x="40"/>
        <item x="8"/>
        <item x="44"/>
        <item x="36"/>
        <item x="34"/>
        <item x="16"/>
        <item x="28"/>
        <item x="29"/>
        <item x="37"/>
        <item x="6"/>
        <item x="9"/>
        <item x="43"/>
        <item x="42"/>
        <item x="23"/>
        <item x="3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5">
        <item x="3"/>
        <item x="1"/>
        <item x="0"/>
        <item x="2"/>
        <item t="default"/>
      </items>
    </pivotField>
  </pivotFields>
  <rowFields count="1">
    <field x="1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Anzahl von Flug" fld="0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en" updatedVersion="2" asteriskTotals="1" showMemberPropertyTips="0" rowGrandTotals="0" itemPrintTitles="1" createdVersion="1" indent="0" compact="0" compactData="0" gridDropZones="1">
  <location ref="M8:R62" firstHeaderRow="1" firstDataRow="2" firstDataCol="1"/>
  <pivotFields count="4">
    <pivotField dataField="1" compact="0" outline="0" subtotalTop="0" showAll="0" includeNewItemsInFilter="1"/>
    <pivotField axis="axisRow" compact="0" outline="0" subtotalTop="0" showAll="0" includeNewItemsInFilter="1">
      <items count="54">
        <item x="32"/>
        <item x="7"/>
        <item x="27"/>
        <item x="33"/>
        <item x="31"/>
        <item x="10"/>
        <item x="25"/>
        <item x="0"/>
        <item x="35"/>
        <item x="39"/>
        <item x="14"/>
        <item x="1"/>
        <item x="38"/>
        <item x="41"/>
        <item x="18"/>
        <item x="20"/>
        <item x="22"/>
        <item x="49"/>
        <item x="47"/>
        <item x="2"/>
        <item x="19"/>
        <item x="48"/>
        <item x="17"/>
        <item x="46"/>
        <item x="52"/>
        <item x="11"/>
        <item x="15"/>
        <item x="30"/>
        <item x="13"/>
        <item x="21"/>
        <item x="4"/>
        <item x="24"/>
        <item x="51"/>
        <item x="12"/>
        <item x="45"/>
        <item x="50"/>
        <item x="26"/>
        <item x="5"/>
        <item x="40"/>
        <item x="8"/>
        <item x="44"/>
        <item x="36"/>
        <item x="34"/>
        <item x="16"/>
        <item x="28"/>
        <item x="29"/>
        <item x="37"/>
        <item x="6"/>
        <item x="9"/>
        <item x="43"/>
        <item x="42"/>
        <item x="23"/>
        <item x="3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5">
        <item x="3"/>
        <item x="1"/>
        <item x="0"/>
        <item x="2"/>
        <item t="default"/>
      </items>
    </pivotField>
  </pivotFields>
  <rowFields count="1">
    <field x="1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Anzahl von Flug" fld="0" subtotal="count" baseField="0" baseItem="0"/>
  </dataFields>
  <formats count="3">
    <format dxfId="2">
      <pivotArea type="origin" dataOnly="0" labelOnly="1" outline="0" fieldPosition="0"/>
    </format>
    <format dxfId="1">
      <pivotArea field="1" type="button" dataOnly="0" labelOnly="1" outline="0" axis="axisRow" fieldPosition="0"/>
    </format>
    <format dxfId="0">
      <pivotArea field="3" type="button" dataOnly="0" labelOnly="1" outline="0" axis="axisCol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en" updatedVersion="2" asteriskTotals="1" showMemberPropertyTips="0" rowGrandTotals="0" colGrandTotals="0" itemPrintTitles="1" createdVersion="1" indent="0" compact="0" compactData="0" gridDropZones="1">
  <location ref="G8:J62" firstHeaderRow="1" firstDataRow="2" firstDataCol="1" rowPageCount="1" colPageCount="1"/>
  <pivotFields count="4">
    <pivotField axis="axisPage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 sortType="ascending" rankBy="0">
      <items count="54">
        <item x="32"/>
        <item x="7"/>
        <item x="27"/>
        <item x="33"/>
        <item x="31"/>
        <item x="10"/>
        <item x="25"/>
        <item x="0"/>
        <item x="35"/>
        <item x="39"/>
        <item x="14"/>
        <item x="1"/>
        <item x="38"/>
        <item x="41"/>
        <item x="18"/>
        <item x="20"/>
        <item x="22"/>
        <item x="49"/>
        <item x="47"/>
        <item x="2"/>
        <item x="19"/>
        <item x="48"/>
        <item x="17"/>
        <item x="46"/>
        <item x="52"/>
        <item x="11"/>
        <item x="15"/>
        <item x="30"/>
        <item x="13"/>
        <item x="21"/>
        <item x="4"/>
        <item x="24"/>
        <item x="51"/>
        <item x="12"/>
        <item x="45"/>
        <item x="50"/>
        <item x="26"/>
        <item x="5"/>
        <item x="40"/>
        <item x="8"/>
        <item x="44"/>
        <item x="36"/>
        <item x="34"/>
        <item x="16"/>
        <item x="28"/>
        <item x="29"/>
        <item x="37"/>
        <item x="6"/>
        <item x="9"/>
        <item x="43"/>
        <item x="42"/>
        <item x="23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includeNewItemsInFilter="1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compact="0" outline="0" subtotalTop="0" showAll="0" includeNewItemsInFilter="1">
      <items count="5">
        <item x="0"/>
        <item x="3"/>
        <item x="1"/>
        <item x="2"/>
        <item t="default"/>
      </items>
    </pivotField>
  </pivotFields>
  <rowFields count="1">
    <field x="1"/>
  </rowFields>
  <rowItems count="53">
    <i>
      <x v="15"/>
    </i>
    <i>
      <x v="37"/>
    </i>
    <i>
      <x v="33"/>
    </i>
    <i>
      <x v="7"/>
    </i>
    <i>
      <x v="38"/>
    </i>
    <i>
      <x v="52"/>
    </i>
    <i>
      <x v="1"/>
    </i>
    <i>
      <x v="47"/>
    </i>
    <i>
      <x v="51"/>
    </i>
    <i>
      <x v="50"/>
    </i>
    <i>
      <x v="20"/>
    </i>
    <i>
      <x v="48"/>
    </i>
    <i>
      <x v="30"/>
    </i>
    <i>
      <x v="31"/>
    </i>
    <i>
      <x v="9"/>
    </i>
    <i>
      <x v="49"/>
    </i>
    <i>
      <x v="43"/>
    </i>
    <i>
      <x v="16"/>
    </i>
    <i>
      <x v="22"/>
    </i>
    <i>
      <x v="44"/>
    </i>
    <i>
      <x v="5"/>
    </i>
    <i>
      <x v="8"/>
    </i>
    <i>
      <x v="35"/>
    </i>
    <i>
      <x v="3"/>
    </i>
    <i>
      <x v="11"/>
    </i>
    <i>
      <x v="25"/>
    </i>
    <i>
      <x v="23"/>
    </i>
    <i>
      <x v="27"/>
    </i>
    <i>
      <x v="40"/>
    </i>
    <i>
      <x v="4"/>
    </i>
    <i>
      <x v="41"/>
    </i>
    <i>
      <x v="28"/>
    </i>
    <i>
      <x v="36"/>
    </i>
    <i>
      <x v="39"/>
    </i>
    <i>
      <x v="14"/>
    </i>
    <i>
      <x v="45"/>
    </i>
    <i>
      <x v="26"/>
    </i>
    <i>
      <x v="29"/>
    </i>
    <i>
      <x v="34"/>
    </i>
    <i>
      <x v="6"/>
    </i>
    <i>
      <x v="19"/>
    </i>
    <i>
      <x v="13"/>
    </i>
    <i>
      <x v="21"/>
    </i>
    <i>
      <x v="42"/>
    </i>
    <i>
      <x/>
    </i>
    <i>
      <x v="10"/>
    </i>
    <i>
      <x v="32"/>
    </i>
    <i>
      <x v="18"/>
    </i>
    <i>
      <x v="2"/>
    </i>
    <i>
      <x v="12"/>
    </i>
    <i>
      <x v="24"/>
    </i>
    <i>
      <x v="46"/>
    </i>
    <i>
      <x v="17"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0"/>
  </pageFields>
  <dataFields count="3">
    <dataField name="Mittelwert " fld="2" subtotal="average" baseField="0" baseItem="0" numFmtId="2"/>
    <dataField name="Minimum " fld="2" subtotal="min" baseField="0" baseItem="0"/>
    <dataField name="Maximum " fld="2" subtotal="max" baseField="0" baseItem="0"/>
  </dataFields>
  <formats count="4">
    <format dxfId="6">
      <pivotArea field="0" type="button" dataOnly="0" labelOnly="1" outline="0" axis="axisPage" fieldPosition="0"/>
    </format>
    <format dxfId="5">
      <pivotArea type="origin" dataOnly="0" labelOnly="1" outline="0" fieldPosition="0"/>
    </format>
    <format dxfId="4">
      <pivotArea field="1" type="button" dataOnly="0" labelOnly="1" outline="0" axis="axisRow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B3:Y186"/>
  <sheetViews>
    <sheetView topLeftCell="D1" workbookViewId="0">
      <selection activeCell="R2" sqref="R2"/>
    </sheetView>
  </sheetViews>
  <sheetFormatPr baseColWidth="10" defaultRowHeight="15"/>
  <cols>
    <col min="2" max="2" width="6.7109375" customWidth="1"/>
    <col min="3" max="3" width="6.85546875" customWidth="1"/>
    <col min="4" max="4" width="3.85546875" style="7" customWidth="1"/>
    <col min="5" max="5" width="6.7109375" customWidth="1"/>
    <col min="6" max="6" width="6.85546875" customWidth="1"/>
    <col min="7" max="7" width="3.85546875" style="7" customWidth="1"/>
    <col min="8" max="8" width="6.7109375" customWidth="1"/>
    <col min="9" max="9" width="6.85546875" customWidth="1"/>
    <col min="10" max="10" width="3.85546875" style="7" customWidth="1"/>
    <col min="11" max="11" width="6.7109375" customWidth="1"/>
    <col min="12" max="12" width="6.85546875" customWidth="1"/>
    <col min="16" max="16" width="12.28515625" customWidth="1"/>
    <col min="18" max="18" width="19.140625" customWidth="1"/>
    <col min="19" max="19" width="12" customWidth="1"/>
    <col min="20" max="20" width="12" bestFit="1" customWidth="1"/>
    <col min="21" max="21" width="15.42578125" bestFit="1" customWidth="1"/>
    <col min="22" max="25" width="8.28515625" customWidth="1"/>
    <col min="26" max="26" width="15.42578125" bestFit="1" customWidth="1"/>
    <col min="27" max="71" width="12" bestFit="1" customWidth="1"/>
    <col min="72" max="72" width="15.42578125" bestFit="1" customWidth="1"/>
  </cols>
  <sheetData>
    <row r="3" spans="2:25" s="9" customFormat="1" ht="15.75">
      <c r="B3" s="9" t="s">
        <v>0</v>
      </c>
      <c r="D3" s="10"/>
      <c r="E3" s="9" t="s">
        <v>1</v>
      </c>
      <c r="G3" s="10"/>
      <c r="H3" s="9" t="s">
        <v>2</v>
      </c>
      <c r="J3" s="10"/>
      <c r="K3" s="9" t="s">
        <v>3</v>
      </c>
      <c r="N3" s="9" t="s">
        <v>7</v>
      </c>
    </row>
    <row r="4" spans="2:25" ht="3.75" customHeight="1"/>
    <row r="5" spans="2:25">
      <c r="B5" t="s">
        <v>6</v>
      </c>
      <c r="C5" t="s">
        <v>5</v>
      </c>
      <c r="E5" t="s">
        <v>6</v>
      </c>
      <c r="F5" t="s">
        <v>5</v>
      </c>
      <c r="H5" t="s">
        <v>6</v>
      </c>
      <c r="I5" t="s">
        <v>5</v>
      </c>
      <c r="K5" s="7" t="s">
        <v>6</v>
      </c>
      <c r="L5" t="s">
        <v>5</v>
      </c>
    </row>
    <row r="6" spans="2:25">
      <c r="B6">
        <v>1</v>
      </c>
      <c r="C6" s="1">
        <v>121</v>
      </c>
      <c r="E6">
        <v>1</v>
      </c>
      <c r="F6" s="1">
        <v>132</v>
      </c>
      <c r="H6">
        <v>1</v>
      </c>
      <c r="I6" s="1">
        <v>121</v>
      </c>
      <c r="K6">
        <v>1</v>
      </c>
      <c r="L6" s="1">
        <v>132</v>
      </c>
      <c r="N6" s="11" t="s">
        <v>8</v>
      </c>
      <c r="O6" s="11" t="s">
        <v>5</v>
      </c>
      <c r="P6" s="11" t="s">
        <v>6</v>
      </c>
      <c r="Q6" s="11" t="s">
        <v>9</v>
      </c>
      <c r="R6" s="15" t="s">
        <v>8</v>
      </c>
      <c r="S6" s="16" t="s">
        <v>18</v>
      </c>
    </row>
    <row r="7" spans="2:25">
      <c r="B7">
        <v>2</v>
      </c>
      <c r="C7" s="1">
        <v>126</v>
      </c>
      <c r="E7">
        <v>2</v>
      </c>
      <c r="F7" s="1">
        <v>124</v>
      </c>
      <c r="H7">
        <v>2</v>
      </c>
      <c r="I7" s="1">
        <v>723</v>
      </c>
      <c r="K7">
        <v>2</v>
      </c>
      <c r="L7" s="1">
        <v>192</v>
      </c>
      <c r="N7" t="s">
        <v>10</v>
      </c>
      <c r="O7" s="1">
        <v>121</v>
      </c>
      <c r="P7">
        <v>1</v>
      </c>
      <c r="Q7" t="s">
        <v>11</v>
      </c>
    </row>
    <row r="8" spans="2:25">
      <c r="B8">
        <v>3</v>
      </c>
      <c r="C8" s="1">
        <v>138</v>
      </c>
      <c r="E8">
        <v>3</v>
      </c>
      <c r="F8" s="1">
        <v>140</v>
      </c>
      <c r="H8">
        <v>3</v>
      </c>
      <c r="I8" s="1">
        <v>724</v>
      </c>
      <c r="K8">
        <v>3</v>
      </c>
      <c r="L8" s="2">
        <v>123</v>
      </c>
      <c r="N8" t="s">
        <v>10</v>
      </c>
      <c r="O8" s="1">
        <v>126</v>
      </c>
      <c r="P8">
        <v>2</v>
      </c>
      <c r="Q8" t="s">
        <v>11</v>
      </c>
      <c r="R8" s="17" t="s">
        <v>21</v>
      </c>
      <c r="S8" s="20"/>
      <c r="U8" s="17" t="s">
        <v>22</v>
      </c>
      <c r="V8" s="17" t="s">
        <v>9</v>
      </c>
      <c r="W8" s="13"/>
      <c r="X8" s="13"/>
      <c r="Y8" s="14"/>
    </row>
    <row r="9" spans="2:25">
      <c r="B9">
        <v>4</v>
      </c>
      <c r="C9" s="5" t="s">
        <v>4</v>
      </c>
      <c r="E9">
        <v>4</v>
      </c>
      <c r="F9" s="1">
        <v>194</v>
      </c>
      <c r="H9">
        <v>4</v>
      </c>
      <c r="I9" s="1">
        <v>729</v>
      </c>
      <c r="K9">
        <v>4</v>
      </c>
      <c r="L9" s="2">
        <v>549</v>
      </c>
      <c r="N9" t="s">
        <v>10</v>
      </c>
      <c r="O9" s="1">
        <v>138</v>
      </c>
      <c r="P9">
        <v>3</v>
      </c>
      <c r="Q9" t="s">
        <v>11</v>
      </c>
      <c r="R9" s="17" t="s">
        <v>5</v>
      </c>
      <c r="S9" s="20" t="s">
        <v>20</v>
      </c>
      <c r="U9" s="17" t="s">
        <v>5</v>
      </c>
      <c r="V9" s="12" t="s">
        <v>14</v>
      </c>
      <c r="W9" s="24" t="s">
        <v>12</v>
      </c>
      <c r="X9" s="24" t="s">
        <v>11</v>
      </c>
      <c r="Y9" s="29" t="s">
        <v>13</v>
      </c>
    </row>
    <row r="10" spans="2:25">
      <c r="B10">
        <v>5</v>
      </c>
      <c r="C10" s="1">
        <v>170</v>
      </c>
      <c r="E10">
        <v>5</v>
      </c>
      <c r="F10" s="2">
        <v>129</v>
      </c>
      <c r="H10">
        <v>5</v>
      </c>
      <c r="I10" s="1">
        <v>192</v>
      </c>
      <c r="K10">
        <v>5</v>
      </c>
      <c r="L10" s="2">
        <v>543</v>
      </c>
      <c r="N10" t="s">
        <v>10</v>
      </c>
      <c r="O10" s="5" t="s">
        <v>4</v>
      </c>
      <c r="P10">
        <v>4</v>
      </c>
      <c r="Q10" t="s">
        <v>11</v>
      </c>
      <c r="R10" s="12">
        <v>132</v>
      </c>
      <c r="S10" s="21">
        <v>8.25</v>
      </c>
      <c r="U10" s="12">
        <v>102</v>
      </c>
      <c r="V10" s="25"/>
      <c r="W10" s="26">
        <v>2</v>
      </c>
      <c r="X10" s="26"/>
      <c r="Y10" s="30">
        <v>2</v>
      </c>
    </row>
    <row r="11" spans="2:25">
      <c r="B11">
        <v>6</v>
      </c>
      <c r="C11" s="1">
        <v>192</v>
      </c>
      <c r="E11">
        <v>6</v>
      </c>
      <c r="F11" s="2">
        <v>103</v>
      </c>
      <c r="H11">
        <v>6</v>
      </c>
      <c r="I11" s="1">
        <v>176</v>
      </c>
      <c r="K11">
        <v>6</v>
      </c>
      <c r="L11" s="2">
        <v>159</v>
      </c>
      <c r="N11" t="s">
        <v>10</v>
      </c>
      <c r="O11" s="1">
        <v>170</v>
      </c>
      <c r="P11">
        <v>5</v>
      </c>
      <c r="Q11" t="s">
        <v>11</v>
      </c>
      <c r="R11" s="18">
        <v>192</v>
      </c>
      <c r="S11" s="22">
        <v>10.75</v>
      </c>
      <c r="U11" s="18">
        <v>103</v>
      </c>
      <c r="V11" s="27"/>
      <c r="W11" s="28">
        <v>3</v>
      </c>
      <c r="X11" s="28">
        <v>1</v>
      </c>
      <c r="Y11" s="31"/>
    </row>
    <row r="12" spans="2:25">
      <c r="B12">
        <v>7</v>
      </c>
      <c r="C12" s="1">
        <v>543</v>
      </c>
      <c r="E12">
        <v>7</v>
      </c>
      <c r="F12" s="2">
        <v>724</v>
      </c>
      <c r="H12">
        <v>7</v>
      </c>
      <c r="I12" s="2">
        <v>184</v>
      </c>
      <c r="K12">
        <v>7</v>
      </c>
      <c r="L12" s="2">
        <v>144</v>
      </c>
      <c r="N12" t="s">
        <v>10</v>
      </c>
      <c r="O12" s="1">
        <v>192</v>
      </c>
      <c r="P12">
        <v>6</v>
      </c>
      <c r="Q12" t="s">
        <v>11</v>
      </c>
      <c r="R12" s="18">
        <v>176</v>
      </c>
      <c r="S12" s="22">
        <v>11.25</v>
      </c>
      <c r="U12" s="18">
        <v>106</v>
      </c>
      <c r="V12" s="27"/>
      <c r="W12" s="28"/>
      <c r="X12" s="28"/>
      <c r="Y12" s="31">
        <v>3</v>
      </c>
    </row>
    <row r="13" spans="2:25">
      <c r="B13">
        <v>8</v>
      </c>
      <c r="C13" s="1">
        <v>103</v>
      </c>
      <c r="E13">
        <v>8</v>
      </c>
      <c r="F13" s="2">
        <v>172</v>
      </c>
      <c r="H13">
        <v>8</v>
      </c>
      <c r="I13" s="2">
        <v>503</v>
      </c>
      <c r="K13">
        <v>8</v>
      </c>
      <c r="L13" s="2">
        <v>167</v>
      </c>
      <c r="N13" t="s">
        <v>10</v>
      </c>
      <c r="O13" s="1">
        <v>543</v>
      </c>
      <c r="P13">
        <v>7</v>
      </c>
      <c r="Q13" t="s">
        <v>11</v>
      </c>
      <c r="R13" s="18">
        <v>121</v>
      </c>
      <c r="S13" s="22">
        <v>11.75</v>
      </c>
      <c r="U13" s="18">
        <v>111</v>
      </c>
      <c r="V13" s="27"/>
      <c r="W13" s="28">
        <v>1</v>
      </c>
      <c r="X13" s="28"/>
      <c r="Y13" s="31">
        <v>1</v>
      </c>
    </row>
    <row r="14" spans="2:25">
      <c r="B14">
        <v>9</v>
      </c>
      <c r="C14" s="2">
        <v>197</v>
      </c>
      <c r="E14">
        <v>9</v>
      </c>
      <c r="F14" s="2">
        <v>166</v>
      </c>
      <c r="H14">
        <v>9</v>
      </c>
      <c r="I14" s="2">
        <v>114</v>
      </c>
      <c r="K14">
        <v>9</v>
      </c>
      <c r="L14" s="2">
        <v>176</v>
      </c>
      <c r="N14" t="s">
        <v>10</v>
      </c>
      <c r="O14" s="1">
        <v>103</v>
      </c>
      <c r="P14">
        <v>8</v>
      </c>
      <c r="Q14" t="s">
        <v>11</v>
      </c>
      <c r="R14" s="18">
        <v>194</v>
      </c>
      <c r="S14" s="22">
        <v>12</v>
      </c>
      <c r="U14" s="18">
        <v>113</v>
      </c>
      <c r="V14" s="27"/>
      <c r="W14" s="28">
        <v>2</v>
      </c>
      <c r="X14" s="28"/>
      <c r="Y14" s="31">
        <v>2</v>
      </c>
    </row>
    <row r="15" spans="2:25">
      <c r="B15">
        <v>10</v>
      </c>
      <c r="C15" s="2">
        <v>549</v>
      </c>
      <c r="E15">
        <v>10</v>
      </c>
      <c r="F15" s="2">
        <v>111</v>
      </c>
      <c r="H15">
        <v>10</v>
      </c>
      <c r="I15" s="2">
        <v>132</v>
      </c>
      <c r="K15">
        <v>10</v>
      </c>
      <c r="L15" s="2">
        <v>194</v>
      </c>
      <c r="N15" t="s">
        <v>10</v>
      </c>
      <c r="O15" s="2">
        <v>197</v>
      </c>
      <c r="P15">
        <v>9</v>
      </c>
      <c r="Q15" t="s">
        <v>12</v>
      </c>
      <c r="R15" s="18" t="s">
        <v>4</v>
      </c>
      <c r="S15" s="22">
        <v>12</v>
      </c>
      <c r="U15" s="18">
        <v>114</v>
      </c>
      <c r="V15" s="27"/>
      <c r="W15" s="28">
        <v>3</v>
      </c>
      <c r="X15" s="28"/>
      <c r="Y15" s="31">
        <v>1</v>
      </c>
    </row>
    <row r="16" spans="2:25">
      <c r="B16">
        <v>11</v>
      </c>
      <c r="C16" s="2">
        <v>114</v>
      </c>
      <c r="D16" s="8"/>
      <c r="E16">
        <v>11</v>
      </c>
      <c r="F16" s="2">
        <v>729</v>
      </c>
      <c r="G16" s="8"/>
      <c r="H16">
        <v>11</v>
      </c>
      <c r="I16" s="3" t="s">
        <v>4</v>
      </c>
      <c r="J16" s="8"/>
      <c r="K16">
        <v>11</v>
      </c>
      <c r="L16" s="3" t="s">
        <v>4</v>
      </c>
      <c r="N16" t="s">
        <v>10</v>
      </c>
      <c r="O16" s="2">
        <v>549</v>
      </c>
      <c r="P16">
        <v>10</v>
      </c>
      <c r="Q16" t="s">
        <v>12</v>
      </c>
      <c r="R16" s="18">
        <v>103</v>
      </c>
      <c r="S16" s="22">
        <v>14</v>
      </c>
      <c r="U16" s="18">
        <v>115</v>
      </c>
      <c r="V16" s="27"/>
      <c r="W16" s="28">
        <v>3</v>
      </c>
      <c r="X16" s="28"/>
      <c r="Y16" s="31">
        <v>1</v>
      </c>
    </row>
    <row r="17" spans="2:25">
      <c r="B17">
        <v>12</v>
      </c>
      <c r="C17" s="2">
        <v>161</v>
      </c>
      <c r="E17">
        <v>12</v>
      </c>
      <c r="F17" s="2">
        <v>158</v>
      </c>
      <c r="H17">
        <v>12</v>
      </c>
      <c r="I17" s="2">
        <v>549</v>
      </c>
      <c r="K17">
        <v>12</v>
      </c>
      <c r="L17" s="2">
        <v>121</v>
      </c>
      <c r="N17" t="s">
        <v>10</v>
      </c>
      <c r="O17" s="2">
        <v>114</v>
      </c>
      <c r="P17">
        <v>11</v>
      </c>
      <c r="Q17" t="s">
        <v>12</v>
      </c>
      <c r="R17" s="18">
        <v>543</v>
      </c>
      <c r="S17" s="22">
        <v>14.75</v>
      </c>
      <c r="U17" s="18">
        <v>121</v>
      </c>
      <c r="V17" s="27"/>
      <c r="W17" s="28">
        <v>2</v>
      </c>
      <c r="X17" s="28">
        <v>2</v>
      </c>
      <c r="Y17" s="31"/>
    </row>
    <row r="18" spans="2:25">
      <c r="B18">
        <v>13</v>
      </c>
      <c r="C18" s="2">
        <v>176</v>
      </c>
      <c r="E18">
        <v>13</v>
      </c>
      <c r="F18" s="2">
        <v>527</v>
      </c>
      <c r="H18">
        <v>13</v>
      </c>
      <c r="I18" s="2">
        <v>133</v>
      </c>
      <c r="K18">
        <v>13</v>
      </c>
      <c r="L18" s="2">
        <v>102</v>
      </c>
      <c r="N18" t="s">
        <v>10</v>
      </c>
      <c r="O18" s="2">
        <v>161</v>
      </c>
      <c r="P18">
        <v>12</v>
      </c>
      <c r="Q18" t="s">
        <v>12</v>
      </c>
      <c r="R18" s="18">
        <v>729</v>
      </c>
      <c r="S18" s="22">
        <v>15</v>
      </c>
      <c r="U18" s="18">
        <v>123</v>
      </c>
      <c r="V18" s="27"/>
      <c r="W18" s="28">
        <v>3</v>
      </c>
      <c r="X18" s="28"/>
      <c r="Y18" s="31">
        <v>1</v>
      </c>
    </row>
    <row r="19" spans="2:25">
      <c r="B19">
        <v>14</v>
      </c>
      <c r="C19" s="2">
        <v>167</v>
      </c>
      <c r="E19">
        <v>14</v>
      </c>
      <c r="F19" s="2">
        <v>723</v>
      </c>
      <c r="H19">
        <v>14</v>
      </c>
      <c r="I19" s="2">
        <v>124</v>
      </c>
      <c r="K19">
        <v>14</v>
      </c>
      <c r="L19" s="2">
        <v>115</v>
      </c>
      <c r="N19" t="s">
        <v>10</v>
      </c>
      <c r="O19" s="2">
        <v>176</v>
      </c>
      <c r="P19">
        <v>13</v>
      </c>
      <c r="Q19" t="s">
        <v>12</v>
      </c>
      <c r="R19" s="18">
        <v>724</v>
      </c>
      <c r="S19" s="22">
        <v>15.333333333333334</v>
      </c>
      <c r="U19" s="18">
        <v>124</v>
      </c>
      <c r="V19" s="27"/>
      <c r="W19" s="28">
        <v>1</v>
      </c>
      <c r="X19" s="28">
        <v>1</v>
      </c>
      <c r="Y19" s="31">
        <v>1</v>
      </c>
    </row>
    <row r="20" spans="2:25">
      <c r="B20">
        <v>15</v>
      </c>
      <c r="C20" s="2">
        <v>125</v>
      </c>
      <c r="E20">
        <v>15</v>
      </c>
      <c r="F20" s="2">
        <v>170</v>
      </c>
      <c r="H20">
        <v>15</v>
      </c>
      <c r="I20" s="2">
        <v>526</v>
      </c>
      <c r="K20">
        <v>15</v>
      </c>
      <c r="L20" s="2">
        <v>503</v>
      </c>
      <c r="N20" t="s">
        <v>10</v>
      </c>
      <c r="O20" s="2">
        <v>167</v>
      </c>
      <c r="P20">
        <v>14</v>
      </c>
      <c r="Q20" t="s">
        <v>12</v>
      </c>
      <c r="R20" s="18">
        <v>140</v>
      </c>
      <c r="S20" s="22">
        <v>16.5</v>
      </c>
      <c r="U20" s="18">
        <v>125</v>
      </c>
      <c r="V20" s="27"/>
      <c r="W20" s="28">
        <v>1</v>
      </c>
      <c r="X20" s="28"/>
      <c r="Y20" s="31">
        <v>3</v>
      </c>
    </row>
    <row r="21" spans="2:25">
      <c r="B21">
        <v>16</v>
      </c>
      <c r="C21" s="2">
        <v>163</v>
      </c>
      <c r="E21">
        <v>16</v>
      </c>
      <c r="F21" s="2">
        <v>113</v>
      </c>
      <c r="H21">
        <v>16</v>
      </c>
      <c r="I21" s="2">
        <v>140</v>
      </c>
      <c r="K21">
        <v>16</v>
      </c>
      <c r="L21" s="2">
        <v>130</v>
      </c>
      <c r="N21" t="s">
        <v>10</v>
      </c>
      <c r="O21" s="2">
        <v>125</v>
      </c>
      <c r="P21">
        <v>15</v>
      </c>
      <c r="Q21" t="s">
        <v>12</v>
      </c>
      <c r="R21" s="18">
        <v>549</v>
      </c>
      <c r="S21" s="22">
        <v>16.75</v>
      </c>
      <c r="U21" s="18">
        <v>126</v>
      </c>
      <c r="V21" s="27"/>
      <c r="W21" s="28"/>
      <c r="X21" s="28">
        <v>1</v>
      </c>
      <c r="Y21" s="31">
        <v>1</v>
      </c>
    </row>
    <row r="22" spans="2:25">
      <c r="B22">
        <v>17</v>
      </c>
      <c r="C22" s="2">
        <v>526</v>
      </c>
      <c r="E22">
        <v>17</v>
      </c>
      <c r="F22" s="2">
        <v>176</v>
      </c>
      <c r="H22">
        <v>17</v>
      </c>
      <c r="I22" s="2">
        <v>170</v>
      </c>
      <c r="K22">
        <v>17</v>
      </c>
      <c r="L22" s="2">
        <v>158</v>
      </c>
      <c r="N22" t="s">
        <v>10</v>
      </c>
      <c r="O22" s="2">
        <v>163</v>
      </c>
      <c r="P22">
        <v>16</v>
      </c>
      <c r="Q22" t="s">
        <v>12</v>
      </c>
      <c r="R22" s="18">
        <v>170</v>
      </c>
      <c r="S22" s="22">
        <v>17.25</v>
      </c>
      <c r="U22" s="18">
        <v>127</v>
      </c>
      <c r="V22" s="27">
        <v>1</v>
      </c>
      <c r="W22" s="28"/>
      <c r="X22" s="28"/>
      <c r="Y22" s="31"/>
    </row>
    <row r="23" spans="2:25">
      <c r="B23">
        <v>18</v>
      </c>
      <c r="C23" s="2">
        <v>158</v>
      </c>
      <c r="E23">
        <v>18</v>
      </c>
      <c r="F23" s="2">
        <v>525</v>
      </c>
      <c r="H23">
        <v>18</v>
      </c>
      <c r="I23" s="2">
        <v>123</v>
      </c>
      <c r="K23">
        <v>18</v>
      </c>
      <c r="L23" s="2">
        <v>103</v>
      </c>
      <c r="N23" t="s">
        <v>10</v>
      </c>
      <c r="O23" s="2">
        <v>526</v>
      </c>
      <c r="P23">
        <v>17</v>
      </c>
      <c r="Q23" t="s">
        <v>12</v>
      </c>
      <c r="R23" s="18">
        <v>172</v>
      </c>
      <c r="S23" s="22">
        <v>18</v>
      </c>
      <c r="U23" s="18">
        <v>129</v>
      </c>
      <c r="V23" s="27"/>
      <c r="W23" s="28">
        <v>1</v>
      </c>
      <c r="X23" s="28"/>
      <c r="Y23" s="31">
        <v>2</v>
      </c>
    </row>
    <row r="24" spans="2:25">
      <c r="B24">
        <v>19</v>
      </c>
      <c r="C24" s="2">
        <v>130</v>
      </c>
      <c r="E24">
        <v>19</v>
      </c>
      <c r="F24" s="2">
        <v>114</v>
      </c>
      <c r="H24">
        <v>19</v>
      </c>
      <c r="I24" s="2">
        <v>182</v>
      </c>
      <c r="K24">
        <v>19</v>
      </c>
      <c r="L24" s="2">
        <v>172</v>
      </c>
      <c r="N24" t="s">
        <v>10</v>
      </c>
      <c r="O24" s="2">
        <v>158</v>
      </c>
      <c r="P24">
        <v>18</v>
      </c>
      <c r="Q24" t="s">
        <v>12</v>
      </c>
      <c r="R24" s="18">
        <v>124</v>
      </c>
      <c r="S24" s="22">
        <v>19.333333333333332</v>
      </c>
      <c r="U24" s="18">
        <v>130</v>
      </c>
      <c r="V24" s="27"/>
      <c r="W24" s="28">
        <v>3</v>
      </c>
      <c r="X24" s="28"/>
      <c r="Y24" s="31">
        <v>1</v>
      </c>
    </row>
    <row r="25" spans="2:25">
      <c r="B25">
        <v>20</v>
      </c>
      <c r="C25" s="2">
        <v>140</v>
      </c>
      <c r="E25">
        <v>20</v>
      </c>
      <c r="F25" s="2">
        <v>185</v>
      </c>
      <c r="H25">
        <v>20</v>
      </c>
      <c r="I25" s="2">
        <v>172</v>
      </c>
      <c r="K25">
        <v>20</v>
      </c>
      <c r="L25" s="4">
        <v>133</v>
      </c>
      <c r="N25" t="s">
        <v>10</v>
      </c>
      <c r="O25" s="2">
        <v>130</v>
      </c>
      <c r="P25">
        <v>19</v>
      </c>
      <c r="Q25" t="s">
        <v>12</v>
      </c>
      <c r="R25" s="18">
        <v>723</v>
      </c>
      <c r="S25" s="22">
        <v>19.666666666666668</v>
      </c>
      <c r="U25" s="18">
        <v>132</v>
      </c>
      <c r="V25" s="27"/>
      <c r="W25" s="28">
        <v>2</v>
      </c>
      <c r="X25" s="28">
        <v>2</v>
      </c>
      <c r="Y25" s="31"/>
    </row>
    <row r="26" spans="2:25">
      <c r="B26">
        <v>21</v>
      </c>
      <c r="C26" s="2">
        <v>132</v>
      </c>
      <c r="E26">
        <v>21</v>
      </c>
      <c r="F26" s="2">
        <v>526</v>
      </c>
      <c r="H26">
        <v>21</v>
      </c>
      <c r="I26" s="2">
        <v>161</v>
      </c>
      <c r="K26">
        <v>21</v>
      </c>
      <c r="L26" s="4">
        <v>729</v>
      </c>
      <c r="N26" t="s">
        <v>10</v>
      </c>
      <c r="O26" s="2">
        <v>140</v>
      </c>
      <c r="P26">
        <v>20</v>
      </c>
      <c r="Q26" t="s">
        <v>12</v>
      </c>
      <c r="R26" s="18">
        <v>526</v>
      </c>
      <c r="S26" s="22">
        <v>20.5</v>
      </c>
      <c r="U26" s="18">
        <v>133</v>
      </c>
      <c r="V26" s="27"/>
      <c r="W26" s="28">
        <v>3</v>
      </c>
      <c r="X26" s="28"/>
      <c r="Y26" s="31">
        <v>1</v>
      </c>
    </row>
    <row r="27" spans="2:25">
      <c r="B27">
        <v>22</v>
      </c>
      <c r="C27" s="2">
        <v>169</v>
      </c>
      <c r="E27">
        <v>22</v>
      </c>
      <c r="F27" s="3" t="s">
        <v>4</v>
      </c>
      <c r="H27">
        <v>22</v>
      </c>
      <c r="I27" s="2">
        <v>194</v>
      </c>
      <c r="K27">
        <v>22</v>
      </c>
      <c r="L27" s="4">
        <v>166</v>
      </c>
      <c r="N27" t="s">
        <v>10</v>
      </c>
      <c r="O27" s="2">
        <v>132</v>
      </c>
      <c r="P27">
        <v>21</v>
      </c>
      <c r="Q27" t="s">
        <v>12</v>
      </c>
      <c r="R27" s="18">
        <v>133</v>
      </c>
      <c r="S27" s="22">
        <v>20.75</v>
      </c>
      <c r="U27" s="18">
        <v>136</v>
      </c>
      <c r="V27" s="27"/>
      <c r="W27" s="28"/>
      <c r="X27" s="28"/>
      <c r="Y27" s="31">
        <v>2</v>
      </c>
    </row>
    <row r="28" spans="2:25">
      <c r="B28">
        <v>23</v>
      </c>
      <c r="C28" s="2">
        <v>133</v>
      </c>
      <c r="E28">
        <v>23</v>
      </c>
      <c r="F28" s="2">
        <v>198</v>
      </c>
      <c r="H28">
        <v>23</v>
      </c>
      <c r="I28" s="2">
        <v>543</v>
      </c>
      <c r="K28">
        <v>23</v>
      </c>
      <c r="L28" s="4">
        <v>113</v>
      </c>
      <c r="N28" t="s">
        <v>10</v>
      </c>
      <c r="O28" s="2">
        <v>169</v>
      </c>
      <c r="P28">
        <v>22</v>
      </c>
      <c r="Q28" t="s">
        <v>12</v>
      </c>
      <c r="R28" s="18">
        <v>158</v>
      </c>
      <c r="S28" s="22">
        <v>21</v>
      </c>
      <c r="U28" s="18">
        <v>137</v>
      </c>
      <c r="V28" s="27"/>
      <c r="W28" s="28">
        <v>2</v>
      </c>
      <c r="X28" s="28"/>
      <c r="Y28" s="31">
        <v>1</v>
      </c>
    </row>
    <row r="29" spans="2:25">
      <c r="B29">
        <v>24</v>
      </c>
      <c r="C29" s="2">
        <v>729</v>
      </c>
      <c r="E29">
        <v>24</v>
      </c>
      <c r="F29" s="2">
        <v>543</v>
      </c>
      <c r="H29">
        <v>24</v>
      </c>
      <c r="I29" s="2">
        <v>103</v>
      </c>
      <c r="K29">
        <v>24</v>
      </c>
      <c r="L29" s="4">
        <v>169</v>
      </c>
      <c r="N29" t="s">
        <v>10</v>
      </c>
      <c r="O29" s="2">
        <v>133</v>
      </c>
      <c r="P29">
        <v>23</v>
      </c>
      <c r="Q29" t="s">
        <v>12</v>
      </c>
      <c r="R29" s="18">
        <v>527</v>
      </c>
      <c r="S29" s="22">
        <v>21</v>
      </c>
      <c r="U29" s="18">
        <v>138</v>
      </c>
      <c r="V29" s="27"/>
      <c r="W29" s="28">
        <v>2</v>
      </c>
      <c r="X29" s="28">
        <v>1</v>
      </c>
      <c r="Y29" s="31">
        <v>1</v>
      </c>
    </row>
    <row r="30" spans="2:25">
      <c r="B30">
        <v>25</v>
      </c>
      <c r="C30" s="2">
        <v>172</v>
      </c>
      <c r="E30">
        <v>25</v>
      </c>
      <c r="F30" s="2">
        <v>531</v>
      </c>
      <c r="H30">
        <v>25</v>
      </c>
      <c r="I30" s="2">
        <v>198</v>
      </c>
      <c r="K30">
        <v>25</v>
      </c>
      <c r="L30" s="4">
        <v>198</v>
      </c>
      <c r="N30" t="s">
        <v>10</v>
      </c>
      <c r="O30" s="2">
        <v>729</v>
      </c>
      <c r="P30">
        <v>24</v>
      </c>
      <c r="Q30" t="s">
        <v>12</v>
      </c>
      <c r="R30" s="18">
        <v>114</v>
      </c>
      <c r="S30" s="22">
        <v>21</v>
      </c>
      <c r="U30" s="18">
        <v>140</v>
      </c>
      <c r="V30" s="27"/>
      <c r="W30" s="28">
        <v>2</v>
      </c>
      <c r="X30" s="28">
        <v>1</v>
      </c>
      <c r="Y30" s="31">
        <v>1</v>
      </c>
    </row>
    <row r="31" spans="2:25">
      <c r="B31">
        <v>26</v>
      </c>
      <c r="C31" s="2">
        <v>115</v>
      </c>
      <c r="E31">
        <v>26</v>
      </c>
      <c r="F31" s="2">
        <v>197</v>
      </c>
      <c r="H31">
        <v>26</v>
      </c>
      <c r="I31" s="2">
        <v>169</v>
      </c>
      <c r="K31">
        <v>26</v>
      </c>
      <c r="L31" s="4">
        <v>185</v>
      </c>
      <c r="N31" t="s">
        <v>10</v>
      </c>
      <c r="O31" s="2">
        <v>172</v>
      </c>
      <c r="P31">
        <v>25</v>
      </c>
      <c r="Q31" t="s">
        <v>12</v>
      </c>
      <c r="R31" s="18">
        <v>123</v>
      </c>
      <c r="S31" s="22">
        <v>21.25</v>
      </c>
      <c r="U31" s="18">
        <v>144</v>
      </c>
      <c r="V31" s="27"/>
      <c r="W31" s="28">
        <v>2</v>
      </c>
      <c r="X31" s="28"/>
      <c r="Y31" s="31">
        <v>1</v>
      </c>
    </row>
    <row r="32" spans="2:25">
      <c r="B32">
        <v>27</v>
      </c>
      <c r="C32" s="4">
        <v>185</v>
      </c>
      <c r="E32">
        <v>27</v>
      </c>
      <c r="F32" s="2">
        <v>133</v>
      </c>
      <c r="H32">
        <v>27</v>
      </c>
      <c r="I32" s="2">
        <v>113</v>
      </c>
      <c r="K32">
        <v>27</v>
      </c>
      <c r="L32" s="4">
        <v>140</v>
      </c>
      <c r="N32" t="s">
        <v>10</v>
      </c>
      <c r="O32" s="2">
        <v>115</v>
      </c>
      <c r="P32">
        <v>26</v>
      </c>
      <c r="Q32" t="s">
        <v>12</v>
      </c>
      <c r="R32" s="18">
        <v>184</v>
      </c>
      <c r="S32" s="22">
        <v>22</v>
      </c>
      <c r="U32" s="18">
        <v>158</v>
      </c>
      <c r="V32" s="27"/>
      <c r="W32" s="28">
        <v>4</v>
      </c>
      <c r="X32" s="28"/>
      <c r="Y32" s="31"/>
    </row>
    <row r="33" spans="2:25">
      <c r="B33">
        <v>28</v>
      </c>
      <c r="C33" s="4">
        <v>106</v>
      </c>
      <c r="E33">
        <v>28</v>
      </c>
      <c r="F33" s="2">
        <v>123</v>
      </c>
      <c r="H33">
        <v>28</v>
      </c>
      <c r="I33" s="2">
        <v>525</v>
      </c>
      <c r="K33">
        <v>28</v>
      </c>
      <c r="L33" s="4">
        <v>161</v>
      </c>
      <c r="N33" t="s">
        <v>10</v>
      </c>
      <c r="O33" s="4">
        <v>185</v>
      </c>
      <c r="P33">
        <v>27</v>
      </c>
      <c r="Q33" t="s">
        <v>13</v>
      </c>
      <c r="R33" s="18">
        <v>111</v>
      </c>
      <c r="S33" s="22">
        <v>22</v>
      </c>
      <c r="U33" s="18">
        <v>159</v>
      </c>
      <c r="V33" s="27"/>
      <c r="W33" s="28">
        <v>3</v>
      </c>
      <c r="X33" s="28"/>
      <c r="Y33" s="31"/>
    </row>
    <row r="34" spans="2:25">
      <c r="B34">
        <v>29</v>
      </c>
      <c r="C34" s="4">
        <v>527</v>
      </c>
      <c r="E34">
        <v>29</v>
      </c>
      <c r="F34" s="2">
        <v>163</v>
      </c>
      <c r="H34">
        <v>29</v>
      </c>
      <c r="I34" s="2">
        <v>115</v>
      </c>
      <c r="K34">
        <v>29</v>
      </c>
      <c r="L34" s="4">
        <v>526</v>
      </c>
      <c r="N34" t="s">
        <v>10</v>
      </c>
      <c r="O34" s="4">
        <v>106</v>
      </c>
      <c r="P34">
        <v>28</v>
      </c>
      <c r="Q34" t="s">
        <v>13</v>
      </c>
      <c r="R34" s="18">
        <v>126</v>
      </c>
      <c r="S34" s="22">
        <v>22</v>
      </c>
      <c r="U34" s="18">
        <v>160</v>
      </c>
      <c r="V34" s="27"/>
      <c r="W34" s="28">
        <v>1</v>
      </c>
      <c r="X34" s="28"/>
      <c r="Y34" s="31">
        <v>1</v>
      </c>
    </row>
    <row r="35" spans="2:25">
      <c r="B35">
        <v>30</v>
      </c>
      <c r="C35" s="4">
        <v>531</v>
      </c>
      <c r="E35">
        <v>30</v>
      </c>
      <c r="F35" s="2">
        <v>192</v>
      </c>
      <c r="H35">
        <v>30</v>
      </c>
      <c r="I35" s="2">
        <v>185</v>
      </c>
      <c r="K35">
        <v>30</v>
      </c>
      <c r="L35" s="4">
        <v>163</v>
      </c>
      <c r="N35" t="s">
        <v>10</v>
      </c>
      <c r="O35" s="4">
        <v>527</v>
      </c>
      <c r="P35">
        <v>29</v>
      </c>
      <c r="Q35" t="s">
        <v>13</v>
      </c>
      <c r="R35" s="18">
        <v>161</v>
      </c>
      <c r="S35" s="22">
        <v>23.25</v>
      </c>
      <c r="U35" s="18">
        <v>161</v>
      </c>
      <c r="V35" s="27"/>
      <c r="W35" s="28">
        <v>3</v>
      </c>
      <c r="X35" s="28"/>
      <c r="Y35" s="31">
        <v>1</v>
      </c>
    </row>
    <row r="36" spans="2:25">
      <c r="B36">
        <v>31</v>
      </c>
      <c r="C36" s="4">
        <v>166</v>
      </c>
      <c r="E36">
        <v>31</v>
      </c>
      <c r="F36" s="2">
        <v>138</v>
      </c>
      <c r="H36">
        <v>31</v>
      </c>
      <c r="I36" s="2">
        <v>159</v>
      </c>
      <c r="K36">
        <v>31</v>
      </c>
      <c r="L36" s="4">
        <v>137</v>
      </c>
      <c r="N36" t="s">
        <v>10</v>
      </c>
      <c r="O36" s="4">
        <v>531</v>
      </c>
      <c r="P36">
        <v>30</v>
      </c>
      <c r="Q36" t="s">
        <v>13</v>
      </c>
      <c r="R36" s="18">
        <v>159</v>
      </c>
      <c r="S36" s="22">
        <v>24</v>
      </c>
      <c r="U36" s="18">
        <v>163</v>
      </c>
      <c r="V36" s="27"/>
      <c r="W36" s="28">
        <v>3</v>
      </c>
      <c r="X36" s="28"/>
      <c r="Y36" s="31">
        <v>1</v>
      </c>
    </row>
    <row r="37" spans="2:25">
      <c r="B37">
        <v>32</v>
      </c>
      <c r="C37" s="4">
        <v>113</v>
      </c>
      <c r="E37">
        <v>32</v>
      </c>
      <c r="F37" s="2">
        <v>161</v>
      </c>
      <c r="H37">
        <v>32</v>
      </c>
      <c r="I37" s="2">
        <v>130</v>
      </c>
      <c r="K37">
        <v>32</v>
      </c>
      <c r="L37" s="4">
        <v>170</v>
      </c>
      <c r="N37" t="s">
        <v>10</v>
      </c>
      <c r="O37" s="4">
        <v>166</v>
      </c>
      <c r="P37">
        <v>31</v>
      </c>
      <c r="Q37" t="s">
        <v>13</v>
      </c>
      <c r="R37" s="18">
        <v>166</v>
      </c>
      <c r="S37" s="22">
        <v>24.25</v>
      </c>
      <c r="U37" s="18">
        <v>166</v>
      </c>
      <c r="V37" s="27"/>
      <c r="W37" s="28">
        <v>2</v>
      </c>
      <c r="X37" s="28"/>
      <c r="Y37" s="31">
        <v>2</v>
      </c>
    </row>
    <row r="38" spans="2:25">
      <c r="B38">
        <v>33</v>
      </c>
      <c r="C38" s="4">
        <v>102</v>
      </c>
      <c r="E38">
        <v>33</v>
      </c>
      <c r="F38" s="2">
        <v>121</v>
      </c>
      <c r="H38">
        <v>33</v>
      </c>
      <c r="I38" s="2">
        <v>197</v>
      </c>
      <c r="K38">
        <v>33</v>
      </c>
      <c r="L38" s="4">
        <v>125</v>
      </c>
      <c r="N38" t="s">
        <v>10</v>
      </c>
      <c r="O38" s="4">
        <v>113</v>
      </c>
      <c r="P38">
        <v>32</v>
      </c>
      <c r="Q38" t="s">
        <v>13</v>
      </c>
      <c r="R38" s="18">
        <v>198</v>
      </c>
      <c r="S38" s="22">
        <v>24.333333333333332</v>
      </c>
      <c r="U38" s="18">
        <v>167</v>
      </c>
      <c r="V38" s="27"/>
      <c r="W38" s="28">
        <v>4</v>
      </c>
      <c r="X38" s="28"/>
      <c r="Y38" s="31"/>
    </row>
    <row r="39" spans="2:25">
      <c r="B39">
        <v>34</v>
      </c>
      <c r="C39" s="4">
        <v>111</v>
      </c>
      <c r="E39">
        <v>34</v>
      </c>
      <c r="F39" s="2">
        <v>182</v>
      </c>
      <c r="H39">
        <v>34</v>
      </c>
      <c r="I39" s="2">
        <v>102</v>
      </c>
      <c r="K39">
        <v>34</v>
      </c>
      <c r="L39" s="4">
        <v>182</v>
      </c>
      <c r="N39" t="s">
        <v>10</v>
      </c>
      <c r="O39" s="4">
        <v>102</v>
      </c>
      <c r="P39">
        <v>33</v>
      </c>
      <c r="Q39" t="s">
        <v>13</v>
      </c>
      <c r="R39" s="18">
        <v>113</v>
      </c>
      <c r="S39" s="22">
        <v>24.5</v>
      </c>
      <c r="U39" s="18">
        <v>169</v>
      </c>
      <c r="V39" s="27"/>
      <c r="W39" s="28">
        <v>2</v>
      </c>
      <c r="X39" s="28"/>
      <c r="Y39" s="31">
        <v>2</v>
      </c>
    </row>
    <row r="40" spans="2:25">
      <c r="B40">
        <v>35</v>
      </c>
      <c r="C40" s="4">
        <v>525</v>
      </c>
      <c r="E40">
        <v>35</v>
      </c>
      <c r="F40" s="2">
        <v>159</v>
      </c>
      <c r="H40">
        <v>35</v>
      </c>
      <c r="I40" s="2">
        <v>166</v>
      </c>
      <c r="K40">
        <v>35</v>
      </c>
      <c r="L40" s="4">
        <v>197</v>
      </c>
      <c r="N40" t="s">
        <v>10</v>
      </c>
      <c r="O40" s="4">
        <v>111</v>
      </c>
      <c r="P40">
        <v>34</v>
      </c>
      <c r="Q40" t="s">
        <v>13</v>
      </c>
      <c r="R40" s="18">
        <v>503</v>
      </c>
      <c r="S40" s="22">
        <v>25</v>
      </c>
      <c r="U40" s="18">
        <v>170</v>
      </c>
      <c r="V40" s="27"/>
      <c r="W40" s="28">
        <v>2</v>
      </c>
      <c r="X40" s="28">
        <v>1</v>
      </c>
      <c r="Y40" s="31">
        <v>1</v>
      </c>
    </row>
    <row r="41" spans="2:25">
      <c r="B41">
        <v>36</v>
      </c>
      <c r="C41" s="4">
        <v>123</v>
      </c>
      <c r="E41">
        <v>36</v>
      </c>
      <c r="F41" s="2">
        <v>137</v>
      </c>
      <c r="H41">
        <v>36</v>
      </c>
      <c r="I41" s="2">
        <v>175</v>
      </c>
      <c r="K41">
        <v>36</v>
      </c>
      <c r="L41" s="4">
        <v>724</v>
      </c>
      <c r="N41" t="s">
        <v>10</v>
      </c>
      <c r="O41" s="4">
        <v>525</v>
      </c>
      <c r="P41">
        <v>35</v>
      </c>
      <c r="Q41" t="s">
        <v>13</v>
      </c>
      <c r="R41" s="18">
        <v>167</v>
      </c>
      <c r="S41" s="22">
        <v>25.25</v>
      </c>
      <c r="U41" s="18">
        <v>172</v>
      </c>
      <c r="V41" s="27"/>
      <c r="W41" s="28">
        <v>4</v>
      </c>
      <c r="X41" s="28"/>
      <c r="Y41" s="31"/>
    </row>
    <row r="42" spans="2:25">
      <c r="B42">
        <v>37</v>
      </c>
      <c r="C42" s="6">
        <v>503</v>
      </c>
      <c r="E42">
        <v>37</v>
      </c>
      <c r="F42" s="2">
        <v>167</v>
      </c>
      <c r="H42">
        <v>37</v>
      </c>
      <c r="I42" s="2">
        <v>158</v>
      </c>
      <c r="K42">
        <v>37</v>
      </c>
      <c r="L42" s="4">
        <v>184</v>
      </c>
      <c r="N42" t="s">
        <v>10</v>
      </c>
      <c r="O42" s="4">
        <v>123</v>
      </c>
      <c r="P42">
        <v>36</v>
      </c>
      <c r="Q42" t="s">
        <v>13</v>
      </c>
      <c r="R42" s="18">
        <v>185</v>
      </c>
      <c r="S42" s="22">
        <v>25.75</v>
      </c>
      <c r="U42" s="18">
        <v>175</v>
      </c>
      <c r="V42" s="27"/>
      <c r="W42" s="28">
        <v>1</v>
      </c>
      <c r="X42" s="28"/>
      <c r="Y42" s="31"/>
    </row>
    <row r="43" spans="2:25">
      <c r="B43">
        <v>38</v>
      </c>
      <c r="C43" s="6">
        <v>535</v>
      </c>
      <c r="E43">
        <v>38</v>
      </c>
      <c r="F43" s="4">
        <v>130</v>
      </c>
      <c r="H43">
        <v>38</v>
      </c>
      <c r="I43" s="2">
        <v>144</v>
      </c>
      <c r="K43">
        <v>38</v>
      </c>
      <c r="L43" s="4">
        <v>129</v>
      </c>
      <c r="N43" t="s">
        <v>10</v>
      </c>
      <c r="O43" s="6">
        <v>503</v>
      </c>
      <c r="P43">
        <v>37</v>
      </c>
      <c r="Q43" t="s">
        <v>14</v>
      </c>
      <c r="R43" s="18">
        <v>197</v>
      </c>
      <c r="S43" s="22">
        <v>25.75</v>
      </c>
      <c r="U43" s="18">
        <v>176</v>
      </c>
      <c r="V43" s="27"/>
      <c r="W43" s="28">
        <v>3</v>
      </c>
      <c r="X43" s="28">
        <v>1</v>
      </c>
      <c r="Y43" s="31"/>
    </row>
    <row r="44" spans="2:25">
      <c r="B44">
        <v>39</v>
      </c>
      <c r="C44" s="6">
        <v>127</v>
      </c>
      <c r="E44">
        <v>39</v>
      </c>
      <c r="F44" s="4">
        <v>125</v>
      </c>
      <c r="H44">
        <v>39</v>
      </c>
      <c r="I44" s="2">
        <v>163</v>
      </c>
      <c r="K44">
        <v>39</v>
      </c>
      <c r="L44" s="4">
        <v>160</v>
      </c>
      <c r="N44" t="s">
        <v>10</v>
      </c>
      <c r="O44" s="6">
        <v>535</v>
      </c>
      <c r="P44">
        <v>38</v>
      </c>
      <c r="Q44" t="s">
        <v>14</v>
      </c>
      <c r="R44" s="18">
        <v>130</v>
      </c>
      <c r="S44" s="22">
        <v>26.25</v>
      </c>
      <c r="U44" s="18">
        <v>182</v>
      </c>
      <c r="V44" s="27"/>
      <c r="W44" s="28">
        <v>2</v>
      </c>
      <c r="X44" s="28"/>
      <c r="Y44" s="31">
        <v>1</v>
      </c>
    </row>
    <row r="45" spans="2:25">
      <c r="B45">
        <v>40</v>
      </c>
      <c r="E45">
        <v>40</v>
      </c>
      <c r="F45" s="4">
        <v>503</v>
      </c>
      <c r="H45">
        <v>40</v>
      </c>
      <c r="I45" s="2">
        <v>138</v>
      </c>
      <c r="K45">
        <v>40</v>
      </c>
      <c r="L45" s="4">
        <v>525</v>
      </c>
      <c r="N45" t="s">
        <v>10</v>
      </c>
      <c r="O45" s="6">
        <v>127</v>
      </c>
      <c r="P45">
        <v>39</v>
      </c>
      <c r="Q45" t="s">
        <v>14</v>
      </c>
      <c r="R45" s="18">
        <v>531</v>
      </c>
      <c r="S45" s="22">
        <v>27.5</v>
      </c>
      <c r="U45" s="18">
        <v>184</v>
      </c>
      <c r="V45" s="27"/>
      <c r="W45" s="28">
        <v>1</v>
      </c>
      <c r="X45" s="28"/>
      <c r="Y45" s="31">
        <v>1</v>
      </c>
    </row>
    <row r="46" spans="2:25">
      <c r="B46">
        <v>41</v>
      </c>
      <c r="E46">
        <v>41</v>
      </c>
      <c r="F46" s="4">
        <v>549</v>
      </c>
      <c r="H46">
        <v>41</v>
      </c>
      <c r="I46" s="2">
        <v>160</v>
      </c>
      <c r="K46">
        <v>41</v>
      </c>
      <c r="L46" s="4">
        <v>106</v>
      </c>
      <c r="N46" t="s">
        <v>15</v>
      </c>
      <c r="O46" s="1">
        <v>132</v>
      </c>
      <c r="P46">
        <v>1</v>
      </c>
      <c r="Q46" t="s">
        <v>11</v>
      </c>
      <c r="R46" s="18">
        <v>163</v>
      </c>
      <c r="S46" s="22">
        <v>28.5</v>
      </c>
      <c r="U46" s="18">
        <v>185</v>
      </c>
      <c r="V46" s="27"/>
      <c r="W46" s="28">
        <v>2</v>
      </c>
      <c r="X46" s="28"/>
      <c r="Y46" s="31">
        <v>2</v>
      </c>
    </row>
    <row r="47" spans="2:25">
      <c r="B47">
        <v>42</v>
      </c>
      <c r="E47">
        <v>42</v>
      </c>
      <c r="F47" s="4">
        <v>126</v>
      </c>
      <c r="H47">
        <v>42</v>
      </c>
      <c r="I47" s="2">
        <v>167</v>
      </c>
      <c r="K47">
        <v>42</v>
      </c>
      <c r="L47" s="4">
        <v>124</v>
      </c>
      <c r="N47" t="s">
        <v>15</v>
      </c>
      <c r="O47" s="1">
        <v>124</v>
      </c>
      <c r="P47">
        <v>2</v>
      </c>
      <c r="Q47" t="s">
        <v>11</v>
      </c>
      <c r="R47" s="18">
        <v>169</v>
      </c>
      <c r="S47" s="22">
        <v>28.75</v>
      </c>
      <c r="U47" s="18">
        <v>192</v>
      </c>
      <c r="V47" s="27"/>
      <c r="W47" s="28">
        <v>1</v>
      </c>
      <c r="X47" s="28">
        <v>3</v>
      </c>
      <c r="Y47" s="31"/>
    </row>
    <row r="48" spans="2:25">
      <c r="B48">
        <v>43</v>
      </c>
      <c r="E48">
        <v>43</v>
      </c>
      <c r="F48" s="4">
        <v>169</v>
      </c>
      <c r="H48">
        <v>43</v>
      </c>
      <c r="I48" s="2">
        <v>137</v>
      </c>
      <c r="K48">
        <v>43</v>
      </c>
      <c r="L48" s="4">
        <v>723</v>
      </c>
      <c r="N48" t="s">
        <v>15</v>
      </c>
      <c r="O48" s="1">
        <v>140</v>
      </c>
      <c r="P48">
        <v>3</v>
      </c>
      <c r="Q48" t="s">
        <v>11</v>
      </c>
      <c r="R48" s="18">
        <v>182</v>
      </c>
      <c r="S48" s="22">
        <v>29</v>
      </c>
      <c r="U48" s="18">
        <v>194</v>
      </c>
      <c r="V48" s="27"/>
      <c r="W48" s="28">
        <v>2</v>
      </c>
      <c r="X48" s="28">
        <v>1</v>
      </c>
      <c r="Y48" s="31"/>
    </row>
    <row r="49" spans="2:25">
      <c r="B49">
        <v>44</v>
      </c>
      <c r="E49">
        <v>44</v>
      </c>
      <c r="F49" s="4">
        <v>144</v>
      </c>
      <c r="H49">
        <v>44</v>
      </c>
      <c r="I49" s="4">
        <v>125</v>
      </c>
      <c r="K49">
        <v>44</v>
      </c>
      <c r="L49" s="4">
        <v>138</v>
      </c>
      <c r="N49" t="s">
        <v>15</v>
      </c>
      <c r="O49" s="1">
        <v>194</v>
      </c>
      <c r="P49">
        <v>4</v>
      </c>
      <c r="Q49" t="s">
        <v>11</v>
      </c>
      <c r="R49" s="18">
        <v>115</v>
      </c>
      <c r="S49" s="22">
        <v>29.25</v>
      </c>
      <c r="U49" s="18">
        <v>197</v>
      </c>
      <c r="V49" s="27"/>
      <c r="W49" s="28">
        <v>3</v>
      </c>
      <c r="X49" s="28"/>
      <c r="Y49" s="31">
        <v>1</v>
      </c>
    </row>
    <row r="50" spans="2:25">
      <c r="B50">
        <v>45</v>
      </c>
      <c r="E50">
        <v>45</v>
      </c>
      <c r="F50" s="4">
        <v>106</v>
      </c>
      <c r="H50">
        <v>45</v>
      </c>
      <c r="I50" s="4">
        <v>535</v>
      </c>
      <c r="K50">
        <v>45</v>
      </c>
      <c r="L50" s="4">
        <v>114</v>
      </c>
      <c r="N50" t="s">
        <v>15</v>
      </c>
      <c r="O50" s="2">
        <v>129</v>
      </c>
      <c r="P50">
        <v>5</v>
      </c>
      <c r="Q50" t="s">
        <v>12</v>
      </c>
      <c r="R50" s="18">
        <v>138</v>
      </c>
      <c r="S50" s="22">
        <v>29.5</v>
      </c>
      <c r="U50" s="18">
        <v>198</v>
      </c>
      <c r="V50" s="27"/>
      <c r="W50" s="28">
        <v>2</v>
      </c>
      <c r="X50" s="28"/>
      <c r="Y50" s="31">
        <v>1</v>
      </c>
    </row>
    <row r="51" spans="2:25">
      <c r="B51">
        <v>46</v>
      </c>
      <c r="E51">
        <v>46</v>
      </c>
      <c r="F51" s="4">
        <v>136</v>
      </c>
      <c r="H51">
        <v>46</v>
      </c>
      <c r="I51" s="4">
        <v>129</v>
      </c>
      <c r="K51">
        <v>46</v>
      </c>
      <c r="L51" s="4">
        <v>535</v>
      </c>
      <c r="N51" t="s">
        <v>15</v>
      </c>
      <c r="O51" s="2">
        <v>103</v>
      </c>
      <c r="P51">
        <v>6</v>
      </c>
      <c r="Q51" t="s">
        <v>12</v>
      </c>
      <c r="R51" s="18">
        <v>129</v>
      </c>
      <c r="S51" s="22">
        <v>29.666666666666668</v>
      </c>
      <c r="U51" s="18">
        <v>503</v>
      </c>
      <c r="V51" s="27">
        <v>1</v>
      </c>
      <c r="W51" s="28">
        <v>2</v>
      </c>
      <c r="X51" s="28"/>
      <c r="Y51" s="31">
        <v>1</v>
      </c>
    </row>
    <row r="52" spans="2:25">
      <c r="B52">
        <v>47</v>
      </c>
      <c r="E52">
        <v>47</v>
      </c>
      <c r="F52" s="4">
        <v>102</v>
      </c>
      <c r="H52">
        <v>47</v>
      </c>
      <c r="I52" s="7"/>
      <c r="K52">
        <v>47</v>
      </c>
      <c r="L52" s="4">
        <v>136</v>
      </c>
      <c r="N52" t="s">
        <v>15</v>
      </c>
      <c r="O52" s="2">
        <v>724</v>
      </c>
      <c r="P52">
        <v>7</v>
      </c>
      <c r="Q52" t="s">
        <v>12</v>
      </c>
      <c r="R52" s="18">
        <v>144</v>
      </c>
      <c r="S52" s="22">
        <v>29.666666666666668</v>
      </c>
      <c r="U52" s="18">
        <v>525</v>
      </c>
      <c r="V52" s="27"/>
      <c r="W52" s="28">
        <v>2</v>
      </c>
      <c r="X52" s="28"/>
      <c r="Y52" s="31">
        <v>2</v>
      </c>
    </row>
    <row r="53" spans="2:25">
      <c r="B53">
        <v>48</v>
      </c>
      <c r="E53">
        <v>48</v>
      </c>
      <c r="F53" s="4">
        <v>115</v>
      </c>
      <c r="H53">
        <v>48</v>
      </c>
      <c r="K53">
        <v>48</v>
      </c>
      <c r="N53" t="s">
        <v>15</v>
      </c>
      <c r="O53" s="2">
        <v>172</v>
      </c>
      <c r="P53">
        <v>8</v>
      </c>
      <c r="Q53" t="s">
        <v>12</v>
      </c>
      <c r="R53" s="18">
        <v>525</v>
      </c>
      <c r="S53" s="22">
        <v>30.25</v>
      </c>
      <c r="U53" s="18">
        <v>526</v>
      </c>
      <c r="V53" s="27"/>
      <c r="W53" s="28">
        <v>3</v>
      </c>
      <c r="X53" s="28"/>
      <c r="Y53" s="31">
        <v>1</v>
      </c>
    </row>
    <row r="54" spans="2:25">
      <c r="B54">
        <v>49</v>
      </c>
      <c r="E54">
        <v>49</v>
      </c>
      <c r="H54">
        <v>49</v>
      </c>
      <c r="K54">
        <v>49</v>
      </c>
      <c r="N54" t="s">
        <v>15</v>
      </c>
      <c r="O54" s="2">
        <v>166</v>
      </c>
      <c r="P54">
        <v>9</v>
      </c>
      <c r="Q54" t="s">
        <v>12</v>
      </c>
      <c r="R54" s="18">
        <v>102</v>
      </c>
      <c r="S54" s="22">
        <v>31.75</v>
      </c>
      <c r="U54" s="18">
        <v>527</v>
      </c>
      <c r="V54" s="27"/>
      <c r="W54" s="28">
        <v>1</v>
      </c>
      <c r="X54" s="28"/>
      <c r="Y54" s="31">
        <v>1</v>
      </c>
    </row>
    <row r="55" spans="2:25">
      <c r="B55">
        <v>50</v>
      </c>
      <c r="E55">
        <v>50</v>
      </c>
      <c r="H55">
        <v>50</v>
      </c>
      <c r="K55">
        <v>50</v>
      </c>
      <c r="N55" t="s">
        <v>15</v>
      </c>
      <c r="O55" s="2">
        <v>111</v>
      </c>
      <c r="P55">
        <v>10</v>
      </c>
      <c r="Q55" t="s">
        <v>12</v>
      </c>
      <c r="R55" s="18">
        <v>125</v>
      </c>
      <c r="S55" s="22">
        <v>32.75</v>
      </c>
      <c r="U55" s="18">
        <v>531</v>
      </c>
      <c r="V55" s="27"/>
      <c r="W55" s="28">
        <v>1</v>
      </c>
      <c r="X55" s="28"/>
      <c r="Y55" s="31">
        <v>1</v>
      </c>
    </row>
    <row r="56" spans="2:25">
      <c r="N56" t="s">
        <v>15</v>
      </c>
      <c r="O56" s="2">
        <v>729</v>
      </c>
      <c r="P56">
        <v>11</v>
      </c>
      <c r="Q56" t="s">
        <v>12</v>
      </c>
      <c r="R56" s="18">
        <v>175</v>
      </c>
      <c r="S56" s="22">
        <v>36</v>
      </c>
      <c r="U56" s="18">
        <v>535</v>
      </c>
      <c r="V56" s="27">
        <v>1</v>
      </c>
      <c r="W56" s="28"/>
      <c r="X56" s="28"/>
      <c r="Y56" s="31">
        <v>2</v>
      </c>
    </row>
    <row r="57" spans="2:25">
      <c r="N57" t="s">
        <v>15</v>
      </c>
      <c r="O57" s="2">
        <v>158</v>
      </c>
      <c r="P57">
        <v>12</v>
      </c>
      <c r="Q57" t="s">
        <v>12</v>
      </c>
      <c r="R57" s="18">
        <v>137</v>
      </c>
      <c r="S57" s="22">
        <v>36.666666666666664</v>
      </c>
      <c r="U57" s="18">
        <v>543</v>
      </c>
      <c r="V57" s="27"/>
      <c r="W57" s="28">
        <v>3</v>
      </c>
      <c r="X57" s="28">
        <v>1</v>
      </c>
      <c r="Y57" s="31"/>
    </row>
    <row r="58" spans="2:25">
      <c r="N58" t="s">
        <v>15</v>
      </c>
      <c r="O58" s="2">
        <v>527</v>
      </c>
      <c r="P58">
        <v>13</v>
      </c>
      <c r="Q58" t="s">
        <v>12</v>
      </c>
      <c r="R58" s="18">
        <v>106</v>
      </c>
      <c r="S58" s="22">
        <v>38</v>
      </c>
      <c r="U58" s="18">
        <v>549</v>
      </c>
      <c r="V58" s="27"/>
      <c r="W58" s="28">
        <v>3</v>
      </c>
      <c r="X58" s="28"/>
      <c r="Y58" s="31">
        <v>1</v>
      </c>
    </row>
    <row r="59" spans="2:25">
      <c r="N59" t="s">
        <v>15</v>
      </c>
      <c r="O59" s="2">
        <v>723</v>
      </c>
      <c r="P59">
        <v>14</v>
      </c>
      <c r="Q59" t="s">
        <v>12</v>
      </c>
      <c r="R59" s="18">
        <v>127</v>
      </c>
      <c r="S59" s="22">
        <v>39</v>
      </c>
      <c r="U59" s="18">
        <v>723</v>
      </c>
      <c r="V59" s="27"/>
      <c r="W59" s="28">
        <v>1</v>
      </c>
      <c r="X59" s="28">
        <v>1</v>
      </c>
      <c r="Y59" s="31">
        <v>1</v>
      </c>
    </row>
    <row r="60" spans="2:25">
      <c r="N60" t="s">
        <v>15</v>
      </c>
      <c r="O60" s="2">
        <v>170</v>
      </c>
      <c r="P60">
        <v>15</v>
      </c>
      <c r="Q60" t="s">
        <v>12</v>
      </c>
      <c r="R60" s="18">
        <v>160</v>
      </c>
      <c r="S60" s="22">
        <v>40</v>
      </c>
      <c r="U60" s="18">
        <v>724</v>
      </c>
      <c r="V60" s="27"/>
      <c r="W60" s="28">
        <v>1</v>
      </c>
      <c r="X60" s="28">
        <v>1</v>
      </c>
      <c r="Y60" s="31">
        <v>1</v>
      </c>
    </row>
    <row r="61" spans="2:25">
      <c r="N61" t="s">
        <v>15</v>
      </c>
      <c r="O61" s="2">
        <v>113</v>
      </c>
      <c r="P61">
        <v>16</v>
      </c>
      <c r="Q61" t="s">
        <v>12</v>
      </c>
      <c r="R61" s="18">
        <v>535</v>
      </c>
      <c r="S61" s="22">
        <v>43</v>
      </c>
      <c r="U61" s="18">
        <v>729</v>
      </c>
      <c r="V61" s="27"/>
      <c r="W61" s="28">
        <v>2</v>
      </c>
      <c r="X61" s="28">
        <v>1</v>
      </c>
      <c r="Y61" s="31">
        <v>1</v>
      </c>
    </row>
    <row r="62" spans="2:25">
      <c r="N62" t="s">
        <v>15</v>
      </c>
      <c r="O62" s="2">
        <v>176</v>
      </c>
      <c r="P62">
        <v>17</v>
      </c>
      <c r="Q62" t="s">
        <v>12</v>
      </c>
      <c r="R62" s="18">
        <v>136</v>
      </c>
      <c r="S62" s="22">
        <v>46.5</v>
      </c>
      <c r="U62" s="32" t="s">
        <v>4</v>
      </c>
      <c r="V62" s="33"/>
      <c r="W62" s="34">
        <v>3</v>
      </c>
      <c r="X62" s="34">
        <v>1</v>
      </c>
      <c r="Y62" s="35"/>
    </row>
    <row r="63" spans="2:25">
      <c r="N63" t="s">
        <v>15</v>
      </c>
      <c r="O63" s="2">
        <v>525</v>
      </c>
      <c r="P63">
        <v>18</v>
      </c>
      <c r="Q63" t="s">
        <v>12</v>
      </c>
      <c r="R63" s="19" t="s">
        <v>19</v>
      </c>
      <c r="S63" s="23">
        <v>23.138888888888889</v>
      </c>
    </row>
    <row r="64" spans="2:25">
      <c r="N64" t="s">
        <v>15</v>
      </c>
      <c r="O64" s="2">
        <v>114</v>
      </c>
      <c r="P64">
        <v>19</v>
      </c>
      <c r="Q64" t="s">
        <v>12</v>
      </c>
    </row>
    <row r="65" spans="14:17">
      <c r="N65" t="s">
        <v>15</v>
      </c>
      <c r="O65" s="2">
        <v>185</v>
      </c>
      <c r="P65">
        <v>20</v>
      </c>
      <c r="Q65" t="s">
        <v>12</v>
      </c>
    </row>
    <row r="66" spans="14:17">
      <c r="N66" t="s">
        <v>15</v>
      </c>
      <c r="O66" s="2">
        <v>526</v>
      </c>
      <c r="P66">
        <v>21</v>
      </c>
      <c r="Q66" t="s">
        <v>12</v>
      </c>
    </row>
    <row r="67" spans="14:17">
      <c r="N67" t="s">
        <v>15</v>
      </c>
      <c r="O67" s="3" t="s">
        <v>4</v>
      </c>
      <c r="P67">
        <v>22</v>
      </c>
      <c r="Q67" t="s">
        <v>12</v>
      </c>
    </row>
    <row r="68" spans="14:17">
      <c r="N68" t="s">
        <v>15</v>
      </c>
      <c r="O68" s="2">
        <v>198</v>
      </c>
      <c r="P68">
        <v>23</v>
      </c>
      <c r="Q68" t="s">
        <v>12</v>
      </c>
    </row>
    <row r="69" spans="14:17">
      <c r="N69" t="s">
        <v>15</v>
      </c>
      <c r="O69" s="2">
        <v>543</v>
      </c>
      <c r="P69">
        <v>24</v>
      </c>
      <c r="Q69" t="s">
        <v>12</v>
      </c>
    </row>
    <row r="70" spans="14:17">
      <c r="N70" t="s">
        <v>15</v>
      </c>
      <c r="O70" s="2">
        <v>531</v>
      </c>
      <c r="P70">
        <v>25</v>
      </c>
      <c r="Q70" t="s">
        <v>12</v>
      </c>
    </row>
    <row r="71" spans="14:17">
      <c r="N71" t="s">
        <v>15</v>
      </c>
      <c r="O71" s="2">
        <v>197</v>
      </c>
      <c r="P71">
        <v>26</v>
      </c>
      <c r="Q71" t="s">
        <v>12</v>
      </c>
    </row>
    <row r="72" spans="14:17">
      <c r="N72" t="s">
        <v>15</v>
      </c>
      <c r="O72" s="2">
        <v>133</v>
      </c>
      <c r="P72">
        <v>27</v>
      </c>
      <c r="Q72" t="s">
        <v>12</v>
      </c>
    </row>
    <row r="73" spans="14:17">
      <c r="N73" t="s">
        <v>15</v>
      </c>
      <c r="O73" s="2">
        <v>123</v>
      </c>
      <c r="P73">
        <v>28</v>
      </c>
      <c r="Q73" t="s">
        <v>12</v>
      </c>
    </row>
    <row r="74" spans="14:17">
      <c r="N74" t="s">
        <v>15</v>
      </c>
      <c r="O74" s="2">
        <v>163</v>
      </c>
      <c r="P74">
        <v>29</v>
      </c>
      <c r="Q74" t="s">
        <v>12</v>
      </c>
    </row>
    <row r="75" spans="14:17">
      <c r="N75" t="s">
        <v>15</v>
      </c>
      <c r="O75" s="2">
        <v>192</v>
      </c>
      <c r="P75">
        <v>30</v>
      </c>
      <c r="Q75" t="s">
        <v>12</v>
      </c>
    </row>
    <row r="76" spans="14:17">
      <c r="N76" t="s">
        <v>15</v>
      </c>
      <c r="O76" s="2">
        <v>138</v>
      </c>
      <c r="P76">
        <v>31</v>
      </c>
      <c r="Q76" t="s">
        <v>12</v>
      </c>
    </row>
    <row r="77" spans="14:17">
      <c r="N77" t="s">
        <v>15</v>
      </c>
      <c r="O77" s="2">
        <v>161</v>
      </c>
      <c r="P77">
        <v>32</v>
      </c>
      <c r="Q77" t="s">
        <v>12</v>
      </c>
    </row>
    <row r="78" spans="14:17">
      <c r="N78" t="s">
        <v>15</v>
      </c>
      <c r="O78" s="2">
        <v>121</v>
      </c>
      <c r="P78">
        <v>33</v>
      </c>
      <c r="Q78" t="s">
        <v>12</v>
      </c>
    </row>
    <row r="79" spans="14:17">
      <c r="N79" t="s">
        <v>15</v>
      </c>
      <c r="O79" s="2">
        <v>182</v>
      </c>
      <c r="P79">
        <v>34</v>
      </c>
      <c r="Q79" t="s">
        <v>12</v>
      </c>
    </row>
    <row r="80" spans="14:17">
      <c r="N80" t="s">
        <v>15</v>
      </c>
      <c r="O80" s="2">
        <v>159</v>
      </c>
      <c r="P80">
        <v>35</v>
      </c>
      <c r="Q80" t="s">
        <v>12</v>
      </c>
    </row>
    <row r="81" spans="14:17">
      <c r="N81" t="s">
        <v>15</v>
      </c>
      <c r="O81" s="2">
        <v>137</v>
      </c>
      <c r="P81">
        <v>36</v>
      </c>
      <c r="Q81" t="s">
        <v>12</v>
      </c>
    </row>
    <row r="82" spans="14:17">
      <c r="N82" t="s">
        <v>15</v>
      </c>
      <c r="O82" s="2">
        <v>167</v>
      </c>
      <c r="P82">
        <v>37</v>
      </c>
      <c r="Q82" t="s">
        <v>12</v>
      </c>
    </row>
    <row r="83" spans="14:17">
      <c r="N83" t="s">
        <v>15</v>
      </c>
      <c r="O83" s="4">
        <v>130</v>
      </c>
      <c r="P83">
        <v>38</v>
      </c>
      <c r="Q83" t="s">
        <v>13</v>
      </c>
    </row>
    <row r="84" spans="14:17">
      <c r="N84" t="s">
        <v>15</v>
      </c>
      <c r="O84" s="4">
        <v>125</v>
      </c>
      <c r="P84">
        <v>39</v>
      </c>
      <c r="Q84" t="s">
        <v>13</v>
      </c>
    </row>
    <row r="85" spans="14:17">
      <c r="N85" t="s">
        <v>15</v>
      </c>
      <c r="O85" s="4">
        <v>503</v>
      </c>
      <c r="P85">
        <v>40</v>
      </c>
      <c r="Q85" t="s">
        <v>13</v>
      </c>
    </row>
    <row r="86" spans="14:17">
      <c r="N86" t="s">
        <v>15</v>
      </c>
      <c r="O86" s="4">
        <v>549</v>
      </c>
      <c r="P86">
        <v>41</v>
      </c>
      <c r="Q86" t="s">
        <v>13</v>
      </c>
    </row>
    <row r="87" spans="14:17">
      <c r="N87" t="s">
        <v>15</v>
      </c>
      <c r="O87" s="4">
        <v>126</v>
      </c>
      <c r="P87">
        <v>42</v>
      </c>
      <c r="Q87" t="s">
        <v>13</v>
      </c>
    </row>
    <row r="88" spans="14:17">
      <c r="N88" t="s">
        <v>15</v>
      </c>
      <c r="O88" s="4">
        <v>169</v>
      </c>
      <c r="P88">
        <v>43</v>
      </c>
      <c r="Q88" t="s">
        <v>13</v>
      </c>
    </row>
    <row r="89" spans="14:17">
      <c r="N89" t="s">
        <v>15</v>
      </c>
      <c r="O89" s="4">
        <v>144</v>
      </c>
      <c r="P89">
        <v>44</v>
      </c>
      <c r="Q89" t="s">
        <v>13</v>
      </c>
    </row>
    <row r="90" spans="14:17">
      <c r="N90" t="s">
        <v>15</v>
      </c>
      <c r="O90" s="4">
        <v>106</v>
      </c>
      <c r="P90">
        <v>45</v>
      </c>
      <c r="Q90" t="s">
        <v>13</v>
      </c>
    </row>
    <row r="91" spans="14:17">
      <c r="N91" t="s">
        <v>15</v>
      </c>
      <c r="O91" s="4">
        <v>136</v>
      </c>
      <c r="P91">
        <v>46</v>
      </c>
      <c r="Q91" t="s">
        <v>13</v>
      </c>
    </row>
    <row r="92" spans="14:17">
      <c r="N92" t="s">
        <v>15</v>
      </c>
      <c r="O92" s="4">
        <v>102</v>
      </c>
      <c r="P92">
        <v>47</v>
      </c>
      <c r="Q92" t="s">
        <v>13</v>
      </c>
    </row>
    <row r="93" spans="14:17">
      <c r="N93" t="s">
        <v>15</v>
      </c>
      <c r="O93" s="4">
        <v>115</v>
      </c>
      <c r="P93">
        <v>48</v>
      </c>
      <c r="Q93" t="s">
        <v>13</v>
      </c>
    </row>
    <row r="94" spans="14:17">
      <c r="N94" t="s">
        <v>16</v>
      </c>
      <c r="O94" s="1">
        <v>121</v>
      </c>
      <c r="P94">
        <v>1</v>
      </c>
      <c r="Q94" t="s">
        <v>11</v>
      </c>
    </row>
    <row r="95" spans="14:17">
      <c r="N95" t="s">
        <v>16</v>
      </c>
      <c r="O95" s="1">
        <v>723</v>
      </c>
      <c r="P95">
        <v>2</v>
      </c>
      <c r="Q95" t="s">
        <v>11</v>
      </c>
    </row>
    <row r="96" spans="14:17">
      <c r="N96" t="s">
        <v>16</v>
      </c>
      <c r="O96" s="1">
        <v>724</v>
      </c>
      <c r="P96">
        <v>3</v>
      </c>
      <c r="Q96" t="s">
        <v>11</v>
      </c>
    </row>
    <row r="97" spans="14:17">
      <c r="N97" t="s">
        <v>16</v>
      </c>
      <c r="O97" s="1">
        <v>729</v>
      </c>
      <c r="P97">
        <v>4</v>
      </c>
      <c r="Q97" t="s">
        <v>11</v>
      </c>
    </row>
    <row r="98" spans="14:17">
      <c r="N98" t="s">
        <v>16</v>
      </c>
      <c r="O98" s="1">
        <v>192</v>
      </c>
      <c r="P98">
        <v>5</v>
      </c>
      <c r="Q98" t="s">
        <v>11</v>
      </c>
    </row>
    <row r="99" spans="14:17">
      <c r="N99" t="s">
        <v>16</v>
      </c>
      <c r="O99" s="1">
        <v>176</v>
      </c>
      <c r="P99">
        <v>6</v>
      </c>
      <c r="Q99" t="s">
        <v>11</v>
      </c>
    </row>
    <row r="100" spans="14:17">
      <c r="N100" t="s">
        <v>16</v>
      </c>
      <c r="O100" s="2">
        <v>184</v>
      </c>
      <c r="P100">
        <v>7</v>
      </c>
      <c r="Q100" t="s">
        <v>12</v>
      </c>
    </row>
    <row r="101" spans="14:17">
      <c r="N101" t="s">
        <v>16</v>
      </c>
      <c r="O101" s="2">
        <v>503</v>
      </c>
      <c r="P101">
        <v>8</v>
      </c>
      <c r="Q101" t="s">
        <v>12</v>
      </c>
    </row>
    <row r="102" spans="14:17">
      <c r="N102" t="s">
        <v>16</v>
      </c>
      <c r="O102" s="2">
        <v>114</v>
      </c>
      <c r="P102">
        <v>9</v>
      </c>
      <c r="Q102" t="s">
        <v>12</v>
      </c>
    </row>
    <row r="103" spans="14:17">
      <c r="N103" t="s">
        <v>16</v>
      </c>
      <c r="O103" s="2">
        <v>132</v>
      </c>
      <c r="P103">
        <v>10</v>
      </c>
      <c r="Q103" t="s">
        <v>12</v>
      </c>
    </row>
    <row r="104" spans="14:17">
      <c r="N104" t="s">
        <v>16</v>
      </c>
      <c r="O104" s="3" t="s">
        <v>4</v>
      </c>
      <c r="P104">
        <v>11</v>
      </c>
      <c r="Q104" t="s">
        <v>12</v>
      </c>
    </row>
    <row r="105" spans="14:17">
      <c r="N105" t="s">
        <v>16</v>
      </c>
      <c r="O105" s="2">
        <v>549</v>
      </c>
      <c r="P105">
        <v>12</v>
      </c>
      <c r="Q105" t="s">
        <v>12</v>
      </c>
    </row>
    <row r="106" spans="14:17">
      <c r="N106" t="s">
        <v>16</v>
      </c>
      <c r="O106" s="2">
        <v>133</v>
      </c>
      <c r="P106">
        <v>13</v>
      </c>
      <c r="Q106" t="s">
        <v>12</v>
      </c>
    </row>
    <row r="107" spans="14:17">
      <c r="N107" t="s">
        <v>16</v>
      </c>
      <c r="O107" s="2">
        <v>124</v>
      </c>
      <c r="P107">
        <v>14</v>
      </c>
      <c r="Q107" t="s">
        <v>12</v>
      </c>
    </row>
    <row r="108" spans="14:17">
      <c r="N108" t="s">
        <v>16</v>
      </c>
      <c r="O108" s="2">
        <v>526</v>
      </c>
      <c r="P108">
        <v>15</v>
      </c>
      <c r="Q108" t="s">
        <v>12</v>
      </c>
    </row>
    <row r="109" spans="14:17">
      <c r="N109" t="s">
        <v>16</v>
      </c>
      <c r="O109" s="2">
        <v>140</v>
      </c>
      <c r="P109">
        <v>16</v>
      </c>
      <c r="Q109" t="s">
        <v>12</v>
      </c>
    </row>
    <row r="110" spans="14:17">
      <c r="N110" t="s">
        <v>16</v>
      </c>
      <c r="O110" s="2">
        <v>170</v>
      </c>
      <c r="P110">
        <v>17</v>
      </c>
      <c r="Q110" t="s">
        <v>12</v>
      </c>
    </row>
    <row r="111" spans="14:17">
      <c r="N111" t="s">
        <v>16</v>
      </c>
      <c r="O111" s="2">
        <v>123</v>
      </c>
      <c r="P111">
        <v>18</v>
      </c>
      <c r="Q111" t="s">
        <v>12</v>
      </c>
    </row>
    <row r="112" spans="14:17">
      <c r="N112" t="s">
        <v>16</v>
      </c>
      <c r="O112" s="2">
        <v>182</v>
      </c>
      <c r="P112">
        <v>19</v>
      </c>
      <c r="Q112" t="s">
        <v>12</v>
      </c>
    </row>
    <row r="113" spans="14:17">
      <c r="N113" t="s">
        <v>16</v>
      </c>
      <c r="O113" s="2">
        <v>172</v>
      </c>
      <c r="P113">
        <v>20</v>
      </c>
      <c r="Q113" t="s">
        <v>12</v>
      </c>
    </row>
    <row r="114" spans="14:17">
      <c r="N114" t="s">
        <v>16</v>
      </c>
      <c r="O114" s="2">
        <v>161</v>
      </c>
      <c r="P114">
        <v>21</v>
      </c>
      <c r="Q114" t="s">
        <v>12</v>
      </c>
    </row>
    <row r="115" spans="14:17">
      <c r="N115" t="s">
        <v>16</v>
      </c>
      <c r="O115" s="2">
        <v>194</v>
      </c>
      <c r="P115">
        <v>22</v>
      </c>
      <c r="Q115" t="s">
        <v>12</v>
      </c>
    </row>
    <row r="116" spans="14:17">
      <c r="N116" t="s">
        <v>16</v>
      </c>
      <c r="O116" s="2">
        <v>543</v>
      </c>
      <c r="P116">
        <v>23</v>
      </c>
      <c r="Q116" t="s">
        <v>12</v>
      </c>
    </row>
    <row r="117" spans="14:17">
      <c r="N117" t="s">
        <v>16</v>
      </c>
      <c r="O117" s="2">
        <v>103</v>
      </c>
      <c r="P117">
        <v>24</v>
      </c>
      <c r="Q117" t="s">
        <v>12</v>
      </c>
    </row>
    <row r="118" spans="14:17">
      <c r="N118" t="s">
        <v>16</v>
      </c>
      <c r="O118" s="2">
        <v>198</v>
      </c>
      <c r="P118">
        <v>25</v>
      </c>
      <c r="Q118" t="s">
        <v>12</v>
      </c>
    </row>
    <row r="119" spans="14:17">
      <c r="N119" t="s">
        <v>16</v>
      </c>
      <c r="O119" s="2">
        <v>169</v>
      </c>
      <c r="P119">
        <v>26</v>
      </c>
      <c r="Q119" t="s">
        <v>12</v>
      </c>
    </row>
    <row r="120" spans="14:17">
      <c r="N120" t="s">
        <v>16</v>
      </c>
      <c r="O120" s="2">
        <v>113</v>
      </c>
      <c r="P120">
        <v>27</v>
      </c>
      <c r="Q120" t="s">
        <v>12</v>
      </c>
    </row>
    <row r="121" spans="14:17">
      <c r="N121" t="s">
        <v>16</v>
      </c>
      <c r="O121" s="2">
        <v>525</v>
      </c>
      <c r="P121">
        <v>28</v>
      </c>
      <c r="Q121" t="s">
        <v>12</v>
      </c>
    </row>
    <row r="122" spans="14:17">
      <c r="N122" t="s">
        <v>16</v>
      </c>
      <c r="O122" s="2">
        <v>115</v>
      </c>
      <c r="P122">
        <v>29</v>
      </c>
      <c r="Q122" t="s">
        <v>12</v>
      </c>
    </row>
    <row r="123" spans="14:17">
      <c r="N123" t="s">
        <v>16</v>
      </c>
      <c r="O123" s="2">
        <v>185</v>
      </c>
      <c r="P123">
        <v>30</v>
      </c>
      <c r="Q123" t="s">
        <v>12</v>
      </c>
    </row>
    <row r="124" spans="14:17">
      <c r="N124" t="s">
        <v>16</v>
      </c>
      <c r="O124" s="2">
        <v>159</v>
      </c>
      <c r="P124">
        <v>31</v>
      </c>
      <c r="Q124" t="s">
        <v>12</v>
      </c>
    </row>
    <row r="125" spans="14:17">
      <c r="N125" t="s">
        <v>16</v>
      </c>
      <c r="O125" s="2">
        <v>130</v>
      </c>
      <c r="P125">
        <v>32</v>
      </c>
      <c r="Q125" t="s">
        <v>12</v>
      </c>
    </row>
    <row r="126" spans="14:17">
      <c r="N126" t="s">
        <v>16</v>
      </c>
      <c r="O126" s="2">
        <v>197</v>
      </c>
      <c r="P126">
        <v>33</v>
      </c>
      <c r="Q126" t="s">
        <v>12</v>
      </c>
    </row>
    <row r="127" spans="14:17">
      <c r="N127" t="s">
        <v>16</v>
      </c>
      <c r="O127" s="2">
        <v>102</v>
      </c>
      <c r="P127">
        <v>34</v>
      </c>
      <c r="Q127" t="s">
        <v>12</v>
      </c>
    </row>
    <row r="128" spans="14:17">
      <c r="N128" t="s">
        <v>16</v>
      </c>
      <c r="O128" s="2">
        <v>166</v>
      </c>
      <c r="P128">
        <v>35</v>
      </c>
      <c r="Q128" t="s">
        <v>12</v>
      </c>
    </row>
    <row r="129" spans="14:17">
      <c r="N129" t="s">
        <v>16</v>
      </c>
      <c r="O129" s="2">
        <v>175</v>
      </c>
      <c r="P129">
        <v>36</v>
      </c>
      <c r="Q129" t="s">
        <v>12</v>
      </c>
    </row>
    <row r="130" spans="14:17">
      <c r="N130" t="s">
        <v>16</v>
      </c>
      <c r="O130" s="2">
        <v>158</v>
      </c>
      <c r="P130">
        <v>37</v>
      </c>
      <c r="Q130" t="s">
        <v>12</v>
      </c>
    </row>
    <row r="131" spans="14:17">
      <c r="N131" t="s">
        <v>16</v>
      </c>
      <c r="O131" s="2">
        <v>144</v>
      </c>
      <c r="P131">
        <v>38</v>
      </c>
      <c r="Q131" t="s">
        <v>12</v>
      </c>
    </row>
    <row r="132" spans="14:17">
      <c r="N132" t="s">
        <v>16</v>
      </c>
      <c r="O132" s="2">
        <v>163</v>
      </c>
      <c r="P132">
        <v>39</v>
      </c>
      <c r="Q132" t="s">
        <v>12</v>
      </c>
    </row>
    <row r="133" spans="14:17">
      <c r="N133" t="s">
        <v>16</v>
      </c>
      <c r="O133" s="2">
        <v>138</v>
      </c>
      <c r="P133">
        <v>40</v>
      </c>
      <c r="Q133" t="s">
        <v>12</v>
      </c>
    </row>
    <row r="134" spans="14:17">
      <c r="N134" t="s">
        <v>16</v>
      </c>
      <c r="O134" s="2">
        <v>160</v>
      </c>
      <c r="P134">
        <v>41</v>
      </c>
      <c r="Q134" t="s">
        <v>12</v>
      </c>
    </row>
    <row r="135" spans="14:17">
      <c r="N135" t="s">
        <v>16</v>
      </c>
      <c r="O135" s="2">
        <v>167</v>
      </c>
      <c r="P135">
        <v>42</v>
      </c>
      <c r="Q135" t="s">
        <v>12</v>
      </c>
    </row>
    <row r="136" spans="14:17">
      <c r="N136" t="s">
        <v>16</v>
      </c>
      <c r="O136" s="2">
        <v>137</v>
      </c>
      <c r="P136">
        <v>43</v>
      </c>
      <c r="Q136" t="s">
        <v>12</v>
      </c>
    </row>
    <row r="137" spans="14:17">
      <c r="N137" t="s">
        <v>16</v>
      </c>
      <c r="O137" s="4">
        <v>125</v>
      </c>
      <c r="P137">
        <v>44</v>
      </c>
      <c r="Q137" t="s">
        <v>13</v>
      </c>
    </row>
    <row r="138" spans="14:17">
      <c r="N138" t="s">
        <v>16</v>
      </c>
      <c r="O138" s="4">
        <v>535</v>
      </c>
      <c r="P138">
        <v>45</v>
      </c>
      <c r="Q138" t="s">
        <v>13</v>
      </c>
    </row>
    <row r="139" spans="14:17">
      <c r="N139" t="s">
        <v>16</v>
      </c>
      <c r="O139" s="4">
        <v>129</v>
      </c>
      <c r="P139">
        <v>46</v>
      </c>
      <c r="Q139" t="s">
        <v>13</v>
      </c>
    </row>
    <row r="140" spans="14:17">
      <c r="N140" t="s">
        <v>17</v>
      </c>
      <c r="O140" s="1">
        <v>132</v>
      </c>
      <c r="P140">
        <v>1</v>
      </c>
      <c r="Q140" t="s">
        <v>11</v>
      </c>
    </row>
    <row r="141" spans="14:17">
      <c r="N141" t="s">
        <v>17</v>
      </c>
      <c r="O141" s="1">
        <v>192</v>
      </c>
      <c r="P141">
        <v>2</v>
      </c>
      <c r="Q141" t="s">
        <v>11</v>
      </c>
    </row>
    <row r="142" spans="14:17">
      <c r="N142" t="s">
        <v>17</v>
      </c>
      <c r="O142" s="2">
        <v>123</v>
      </c>
      <c r="P142">
        <v>3</v>
      </c>
      <c r="Q142" t="s">
        <v>12</v>
      </c>
    </row>
    <row r="143" spans="14:17">
      <c r="N143" t="s">
        <v>17</v>
      </c>
      <c r="O143" s="2">
        <v>549</v>
      </c>
      <c r="P143">
        <v>4</v>
      </c>
      <c r="Q143" t="s">
        <v>12</v>
      </c>
    </row>
    <row r="144" spans="14:17">
      <c r="N144" t="s">
        <v>17</v>
      </c>
      <c r="O144" s="2">
        <v>543</v>
      </c>
      <c r="P144">
        <v>5</v>
      </c>
      <c r="Q144" t="s">
        <v>12</v>
      </c>
    </row>
    <row r="145" spans="14:17">
      <c r="N145" t="s">
        <v>17</v>
      </c>
      <c r="O145" s="2">
        <v>159</v>
      </c>
      <c r="P145">
        <v>6</v>
      </c>
      <c r="Q145" t="s">
        <v>12</v>
      </c>
    </row>
    <row r="146" spans="14:17">
      <c r="N146" t="s">
        <v>17</v>
      </c>
      <c r="O146" s="2">
        <v>144</v>
      </c>
      <c r="P146">
        <v>7</v>
      </c>
      <c r="Q146" t="s">
        <v>12</v>
      </c>
    </row>
    <row r="147" spans="14:17">
      <c r="N147" t="s">
        <v>17</v>
      </c>
      <c r="O147" s="2">
        <v>167</v>
      </c>
      <c r="P147">
        <v>8</v>
      </c>
      <c r="Q147" t="s">
        <v>12</v>
      </c>
    </row>
    <row r="148" spans="14:17">
      <c r="N148" t="s">
        <v>17</v>
      </c>
      <c r="O148" s="2">
        <v>176</v>
      </c>
      <c r="P148">
        <v>9</v>
      </c>
      <c r="Q148" t="s">
        <v>12</v>
      </c>
    </row>
    <row r="149" spans="14:17">
      <c r="N149" t="s">
        <v>17</v>
      </c>
      <c r="O149" s="2">
        <v>194</v>
      </c>
      <c r="P149">
        <v>10</v>
      </c>
      <c r="Q149" t="s">
        <v>12</v>
      </c>
    </row>
    <row r="150" spans="14:17">
      <c r="N150" t="s">
        <v>17</v>
      </c>
      <c r="O150" s="3" t="s">
        <v>4</v>
      </c>
      <c r="P150">
        <v>11</v>
      </c>
      <c r="Q150" t="s">
        <v>12</v>
      </c>
    </row>
    <row r="151" spans="14:17">
      <c r="N151" t="s">
        <v>17</v>
      </c>
      <c r="O151" s="2">
        <v>121</v>
      </c>
      <c r="P151">
        <v>12</v>
      </c>
      <c r="Q151" t="s">
        <v>12</v>
      </c>
    </row>
    <row r="152" spans="14:17">
      <c r="N152" t="s">
        <v>17</v>
      </c>
      <c r="O152" s="2">
        <v>102</v>
      </c>
      <c r="P152">
        <v>13</v>
      </c>
      <c r="Q152" t="s">
        <v>12</v>
      </c>
    </row>
    <row r="153" spans="14:17">
      <c r="N153" t="s">
        <v>17</v>
      </c>
      <c r="O153" s="2">
        <v>115</v>
      </c>
      <c r="P153">
        <v>14</v>
      </c>
      <c r="Q153" t="s">
        <v>12</v>
      </c>
    </row>
    <row r="154" spans="14:17">
      <c r="N154" t="s">
        <v>17</v>
      </c>
      <c r="O154" s="2">
        <v>503</v>
      </c>
      <c r="P154">
        <v>15</v>
      </c>
      <c r="Q154" t="s">
        <v>12</v>
      </c>
    </row>
    <row r="155" spans="14:17">
      <c r="N155" t="s">
        <v>17</v>
      </c>
      <c r="O155" s="2">
        <v>130</v>
      </c>
      <c r="P155">
        <v>16</v>
      </c>
      <c r="Q155" t="s">
        <v>12</v>
      </c>
    </row>
    <row r="156" spans="14:17">
      <c r="N156" t="s">
        <v>17</v>
      </c>
      <c r="O156" s="2">
        <v>158</v>
      </c>
      <c r="P156">
        <v>17</v>
      </c>
      <c r="Q156" t="s">
        <v>12</v>
      </c>
    </row>
    <row r="157" spans="14:17">
      <c r="N157" t="s">
        <v>17</v>
      </c>
      <c r="O157" s="2">
        <v>103</v>
      </c>
      <c r="P157">
        <v>18</v>
      </c>
      <c r="Q157" t="s">
        <v>12</v>
      </c>
    </row>
    <row r="158" spans="14:17">
      <c r="N158" t="s">
        <v>17</v>
      </c>
      <c r="O158" s="2">
        <v>172</v>
      </c>
      <c r="P158">
        <v>19</v>
      </c>
      <c r="Q158" t="s">
        <v>12</v>
      </c>
    </row>
    <row r="159" spans="14:17">
      <c r="N159" t="s">
        <v>17</v>
      </c>
      <c r="O159" s="4">
        <v>133</v>
      </c>
      <c r="P159">
        <v>20</v>
      </c>
      <c r="Q159" t="s">
        <v>13</v>
      </c>
    </row>
    <row r="160" spans="14:17">
      <c r="N160" t="s">
        <v>17</v>
      </c>
      <c r="O160" s="4">
        <v>729</v>
      </c>
      <c r="P160">
        <v>21</v>
      </c>
      <c r="Q160" t="s">
        <v>13</v>
      </c>
    </row>
    <row r="161" spans="14:17">
      <c r="N161" t="s">
        <v>17</v>
      </c>
      <c r="O161" s="4">
        <v>166</v>
      </c>
      <c r="P161">
        <v>22</v>
      </c>
      <c r="Q161" t="s">
        <v>13</v>
      </c>
    </row>
    <row r="162" spans="14:17">
      <c r="N162" t="s">
        <v>17</v>
      </c>
      <c r="O162" s="4">
        <v>113</v>
      </c>
      <c r="P162">
        <v>23</v>
      </c>
      <c r="Q162" t="s">
        <v>13</v>
      </c>
    </row>
    <row r="163" spans="14:17">
      <c r="N163" t="s">
        <v>17</v>
      </c>
      <c r="O163" s="4">
        <v>169</v>
      </c>
      <c r="P163">
        <v>24</v>
      </c>
      <c r="Q163" t="s">
        <v>13</v>
      </c>
    </row>
    <row r="164" spans="14:17">
      <c r="N164" t="s">
        <v>17</v>
      </c>
      <c r="O164" s="4">
        <v>198</v>
      </c>
      <c r="P164">
        <v>25</v>
      </c>
      <c r="Q164" t="s">
        <v>13</v>
      </c>
    </row>
    <row r="165" spans="14:17">
      <c r="N165" t="s">
        <v>17</v>
      </c>
      <c r="O165" s="4">
        <v>185</v>
      </c>
      <c r="P165">
        <v>26</v>
      </c>
      <c r="Q165" t="s">
        <v>13</v>
      </c>
    </row>
    <row r="166" spans="14:17">
      <c r="N166" t="s">
        <v>17</v>
      </c>
      <c r="O166" s="4">
        <v>140</v>
      </c>
      <c r="P166">
        <v>27</v>
      </c>
      <c r="Q166" t="s">
        <v>13</v>
      </c>
    </row>
    <row r="167" spans="14:17">
      <c r="N167" t="s">
        <v>17</v>
      </c>
      <c r="O167" s="4">
        <v>161</v>
      </c>
      <c r="P167">
        <v>28</v>
      </c>
      <c r="Q167" t="s">
        <v>13</v>
      </c>
    </row>
    <row r="168" spans="14:17">
      <c r="N168" t="s">
        <v>17</v>
      </c>
      <c r="O168" s="4">
        <v>526</v>
      </c>
      <c r="P168">
        <v>29</v>
      </c>
      <c r="Q168" t="s">
        <v>13</v>
      </c>
    </row>
    <row r="169" spans="14:17">
      <c r="N169" t="s">
        <v>17</v>
      </c>
      <c r="O169" s="4">
        <v>163</v>
      </c>
      <c r="P169">
        <v>30</v>
      </c>
      <c r="Q169" t="s">
        <v>13</v>
      </c>
    </row>
    <row r="170" spans="14:17">
      <c r="N170" t="s">
        <v>17</v>
      </c>
      <c r="O170" s="4">
        <v>137</v>
      </c>
      <c r="P170">
        <v>31</v>
      </c>
      <c r="Q170" t="s">
        <v>13</v>
      </c>
    </row>
    <row r="171" spans="14:17">
      <c r="N171" t="s">
        <v>17</v>
      </c>
      <c r="O171" s="4">
        <v>170</v>
      </c>
      <c r="P171">
        <v>32</v>
      </c>
      <c r="Q171" t="s">
        <v>13</v>
      </c>
    </row>
    <row r="172" spans="14:17">
      <c r="N172" t="s">
        <v>17</v>
      </c>
      <c r="O172" s="4">
        <v>125</v>
      </c>
      <c r="P172">
        <v>33</v>
      </c>
      <c r="Q172" t="s">
        <v>13</v>
      </c>
    </row>
    <row r="173" spans="14:17">
      <c r="N173" t="s">
        <v>17</v>
      </c>
      <c r="O173" s="4">
        <v>182</v>
      </c>
      <c r="P173">
        <v>34</v>
      </c>
      <c r="Q173" t="s">
        <v>13</v>
      </c>
    </row>
    <row r="174" spans="14:17">
      <c r="N174" t="s">
        <v>17</v>
      </c>
      <c r="O174" s="4">
        <v>197</v>
      </c>
      <c r="P174">
        <v>35</v>
      </c>
      <c r="Q174" t="s">
        <v>13</v>
      </c>
    </row>
    <row r="175" spans="14:17">
      <c r="N175" t="s">
        <v>17</v>
      </c>
      <c r="O175" s="4">
        <v>724</v>
      </c>
      <c r="P175">
        <v>36</v>
      </c>
      <c r="Q175" t="s">
        <v>13</v>
      </c>
    </row>
    <row r="176" spans="14:17">
      <c r="N176" t="s">
        <v>17</v>
      </c>
      <c r="O176" s="4">
        <v>184</v>
      </c>
      <c r="P176">
        <v>37</v>
      </c>
      <c r="Q176" t="s">
        <v>13</v>
      </c>
    </row>
    <row r="177" spans="14:17">
      <c r="N177" t="s">
        <v>17</v>
      </c>
      <c r="O177" s="4">
        <v>129</v>
      </c>
      <c r="P177">
        <v>38</v>
      </c>
      <c r="Q177" t="s">
        <v>13</v>
      </c>
    </row>
    <row r="178" spans="14:17">
      <c r="N178" t="s">
        <v>17</v>
      </c>
      <c r="O178" s="4">
        <v>160</v>
      </c>
      <c r="P178">
        <v>39</v>
      </c>
      <c r="Q178" t="s">
        <v>13</v>
      </c>
    </row>
    <row r="179" spans="14:17">
      <c r="N179" t="s">
        <v>17</v>
      </c>
      <c r="O179" s="4">
        <v>525</v>
      </c>
      <c r="P179">
        <v>40</v>
      </c>
      <c r="Q179" t="s">
        <v>13</v>
      </c>
    </row>
    <row r="180" spans="14:17">
      <c r="N180" t="s">
        <v>17</v>
      </c>
      <c r="O180" s="4">
        <v>106</v>
      </c>
      <c r="P180">
        <v>41</v>
      </c>
      <c r="Q180" t="s">
        <v>13</v>
      </c>
    </row>
    <row r="181" spans="14:17">
      <c r="N181" t="s">
        <v>17</v>
      </c>
      <c r="O181" s="4">
        <v>124</v>
      </c>
      <c r="P181">
        <v>42</v>
      </c>
      <c r="Q181" t="s">
        <v>13</v>
      </c>
    </row>
    <row r="182" spans="14:17">
      <c r="N182" t="s">
        <v>17</v>
      </c>
      <c r="O182" s="4">
        <v>723</v>
      </c>
      <c r="P182">
        <v>43</v>
      </c>
      <c r="Q182" t="s">
        <v>13</v>
      </c>
    </row>
    <row r="183" spans="14:17">
      <c r="N183" t="s">
        <v>17</v>
      </c>
      <c r="O183" s="4">
        <v>138</v>
      </c>
      <c r="P183">
        <v>44</v>
      </c>
      <c r="Q183" t="s">
        <v>13</v>
      </c>
    </row>
    <row r="184" spans="14:17">
      <c r="N184" t="s">
        <v>17</v>
      </c>
      <c r="O184" s="4">
        <v>114</v>
      </c>
      <c r="P184">
        <v>45</v>
      </c>
      <c r="Q184" t="s">
        <v>13</v>
      </c>
    </row>
    <row r="185" spans="14:17">
      <c r="N185" t="s">
        <v>17</v>
      </c>
      <c r="O185" s="4">
        <v>535</v>
      </c>
      <c r="P185">
        <v>46</v>
      </c>
      <c r="Q185" t="s">
        <v>13</v>
      </c>
    </row>
    <row r="186" spans="14:17">
      <c r="N186" t="s">
        <v>17</v>
      </c>
      <c r="O186" s="4">
        <v>136</v>
      </c>
      <c r="P186">
        <v>47</v>
      </c>
      <c r="Q186" t="s">
        <v>13</v>
      </c>
    </row>
  </sheetData>
  <phoneticPr fontId="3" type="noConversion"/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B3:R185"/>
  <sheetViews>
    <sheetView tabSelected="1" workbookViewId="0">
      <selection activeCell="O51" sqref="O51"/>
    </sheetView>
  </sheetViews>
  <sheetFormatPr baseColWidth="10" defaultRowHeight="15"/>
  <cols>
    <col min="4" max="4" width="12.28515625" customWidth="1"/>
    <col min="7" max="7" width="15.42578125" customWidth="1"/>
    <col min="8" max="8" width="11" customWidth="1"/>
    <col min="9" max="9" width="10" bestFit="1" customWidth="1"/>
    <col min="10" max="10" width="10.28515625" bestFit="1" customWidth="1"/>
    <col min="11" max="14" width="8.28515625" customWidth="1"/>
    <col min="15" max="15" width="15.42578125" bestFit="1" customWidth="1"/>
    <col min="16" max="60" width="12" bestFit="1" customWidth="1"/>
    <col min="61" max="61" width="15.42578125" bestFit="1" customWidth="1"/>
  </cols>
  <sheetData>
    <row r="3" spans="2:18" s="9" customFormat="1" ht="15.75">
      <c r="G3" s="9" t="s">
        <v>7</v>
      </c>
    </row>
    <row r="4" spans="2:18" ht="3.75" customHeight="1"/>
    <row r="5" spans="2:18">
      <c r="B5" s="11" t="s">
        <v>8</v>
      </c>
      <c r="C5" s="11" t="s">
        <v>5</v>
      </c>
      <c r="D5" s="11" t="s">
        <v>6</v>
      </c>
      <c r="E5" s="11" t="s">
        <v>9</v>
      </c>
    </row>
    <row r="6" spans="2:18">
      <c r="B6" t="s">
        <v>10</v>
      </c>
      <c r="C6" s="1">
        <v>121</v>
      </c>
      <c r="D6">
        <v>1</v>
      </c>
      <c r="E6" t="s">
        <v>11</v>
      </c>
      <c r="F6" s="11"/>
      <c r="G6" s="50" t="s">
        <v>8</v>
      </c>
      <c r="H6" s="49" t="s">
        <v>18</v>
      </c>
    </row>
    <row r="7" spans="2:18">
      <c r="B7" t="s">
        <v>10</v>
      </c>
      <c r="C7" s="1">
        <v>126</v>
      </c>
      <c r="D7">
        <v>2</v>
      </c>
      <c r="E7" t="s">
        <v>11</v>
      </c>
    </row>
    <row r="8" spans="2:18">
      <c r="B8" t="s">
        <v>10</v>
      </c>
      <c r="C8" s="1">
        <v>138</v>
      </c>
      <c r="D8">
        <v>3</v>
      </c>
      <c r="E8" t="s">
        <v>11</v>
      </c>
      <c r="G8" s="48"/>
      <c r="H8" s="36" t="s">
        <v>23</v>
      </c>
      <c r="I8" s="51"/>
      <c r="J8" s="37"/>
      <c r="M8" s="48" t="s">
        <v>22</v>
      </c>
      <c r="N8" s="48" t="s">
        <v>9</v>
      </c>
      <c r="O8" s="51"/>
      <c r="P8" s="51"/>
      <c r="Q8" s="51"/>
      <c r="R8" s="37"/>
    </row>
    <row r="9" spans="2:18">
      <c r="B9" t="s">
        <v>10</v>
      </c>
      <c r="C9" s="5" t="s">
        <v>4</v>
      </c>
      <c r="D9">
        <v>4</v>
      </c>
      <c r="E9" t="s">
        <v>11</v>
      </c>
      <c r="G9" s="48" t="s">
        <v>5</v>
      </c>
      <c r="H9" s="38" t="s">
        <v>24</v>
      </c>
      <c r="I9" s="52" t="s">
        <v>25</v>
      </c>
      <c r="J9" s="55" t="s">
        <v>26</v>
      </c>
      <c r="M9" s="48" t="s">
        <v>5</v>
      </c>
      <c r="N9" s="38" t="s">
        <v>14</v>
      </c>
      <c r="O9" s="52" t="s">
        <v>12</v>
      </c>
      <c r="P9" s="52" t="s">
        <v>11</v>
      </c>
      <c r="Q9" s="52" t="s">
        <v>13</v>
      </c>
      <c r="R9" s="39" t="s">
        <v>19</v>
      </c>
    </row>
    <row r="10" spans="2:18">
      <c r="B10" t="s">
        <v>10</v>
      </c>
      <c r="C10" s="1">
        <v>170</v>
      </c>
      <c r="D10">
        <v>5</v>
      </c>
      <c r="E10" t="s">
        <v>11</v>
      </c>
      <c r="G10" s="38">
        <v>132</v>
      </c>
      <c r="H10" s="58">
        <v>8.25</v>
      </c>
      <c r="I10" s="53">
        <v>1</v>
      </c>
      <c r="J10" s="56">
        <v>21</v>
      </c>
      <c r="M10" s="38">
        <v>102</v>
      </c>
      <c r="N10" s="40"/>
      <c r="O10" s="53">
        <v>2</v>
      </c>
      <c r="P10" s="53"/>
      <c r="Q10" s="53">
        <v>2</v>
      </c>
      <c r="R10" s="41">
        <v>4</v>
      </c>
    </row>
    <row r="11" spans="2:18">
      <c r="B11" t="s">
        <v>10</v>
      </c>
      <c r="C11" s="1">
        <v>192</v>
      </c>
      <c r="D11">
        <v>6</v>
      </c>
      <c r="E11" t="s">
        <v>11</v>
      </c>
      <c r="G11" s="42">
        <v>192</v>
      </c>
      <c r="H11" s="59">
        <v>10.75</v>
      </c>
      <c r="I11" s="28">
        <v>2</v>
      </c>
      <c r="J11" s="57">
        <v>30</v>
      </c>
      <c r="M11" s="42">
        <v>103</v>
      </c>
      <c r="N11" s="43"/>
      <c r="O11" s="28">
        <v>3</v>
      </c>
      <c r="P11" s="28">
        <v>1</v>
      </c>
      <c r="Q11" s="28"/>
      <c r="R11" s="44">
        <v>4</v>
      </c>
    </row>
    <row r="12" spans="2:18">
      <c r="B12" t="s">
        <v>10</v>
      </c>
      <c r="C12" s="1">
        <v>543</v>
      </c>
      <c r="D12">
        <v>7</v>
      </c>
      <c r="E12" t="s">
        <v>11</v>
      </c>
      <c r="G12" s="42">
        <v>176</v>
      </c>
      <c r="H12" s="59">
        <v>11.25</v>
      </c>
      <c r="I12" s="28">
        <v>6</v>
      </c>
      <c r="J12" s="57">
        <v>17</v>
      </c>
      <c r="M12" s="42">
        <v>106</v>
      </c>
      <c r="N12" s="43"/>
      <c r="O12" s="28"/>
      <c r="P12" s="28"/>
      <c r="Q12" s="28">
        <v>3</v>
      </c>
      <c r="R12" s="44">
        <v>3</v>
      </c>
    </row>
    <row r="13" spans="2:18">
      <c r="B13" t="s">
        <v>10</v>
      </c>
      <c r="C13" s="1">
        <v>103</v>
      </c>
      <c r="D13">
        <v>8</v>
      </c>
      <c r="E13" t="s">
        <v>11</v>
      </c>
      <c r="G13" s="42">
        <v>121</v>
      </c>
      <c r="H13" s="59">
        <v>11.75</v>
      </c>
      <c r="I13" s="28">
        <v>1</v>
      </c>
      <c r="J13" s="57">
        <v>33</v>
      </c>
      <c r="M13" s="42">
        <v>111</v>
      </c>
      <c r="N13" s="43"/>
      <c r="O13" s="28">
        <v>1</v>
      </c>
      <c r="P13" s="28"/>
      <c r="Q13" s="28">
        <v>1</v>
      </c>
      <c r="R13" s="44">
        <v>2</v>
      </c>
    </row>
    <row r="14" spans="2:18">
      <c r="B14" t="s">
        <v>10</v>
      </c>
      <c r="C14" s="2">
        <v>197</v>
      </c>
      <c r="D14">
        <v>9</v>
      </c>
      <c r="E14" t="s">
        <v>12</v>
      </c>
      <c r="G14" s="42">
        <v>194</v>
      </c>
      <c r="H14" s="59">
        <v>12</v>
      </c>
      <c r="I14" s="28">
        <v>4</v>
      </c>
      <c r="J14" s="57">
        <v>22</v>
      </c>
      <c r="M14" s="42">
        <v>113</v>
      </c>
      <c r="N14" s="43"/>
      <c r="O14" s="28">
        <v>2</v>
      </c>
      <c r="P14" s="28"/>
      <c r="Q14" s="28">
        <v>2</v>
      </c>
      <c r="R14" s="44">
        <v>4</v>
      </c>
    </row>
    <row r="15" spans="2:18">
      <c r="B15" t="s">
        <v>10</v>
      </c>
      <c r="C15" s="2">
        <v>549</v>
      </c>
      <c r="D15">
        <v>10</v>
      </c>
      <c r="E15" t="s">
        <v>12</v>
      </c>
      <c r="G15" s="42" t="s">
        <v>4</v>
      </c>
      <c r="H15" s="59">
        <v>12</v>
      </c>
      <c r="I15" s="28">
        <v>4</v>
      </c>
      <c r="J15" s="57">
        <v>22</v>
      </c>
      <c r="M15" s="42">
        <v>114</v>
      </c>
      <c r="N15" s="43"/>
      <c r="O15" s="28">
        <v>3</v>
      </c>
      <c r="P15" s="28"/>
      <c r="Q15" s="28">
        <v>1</v>
      </c>
      <c r="R15" s="44">
        <v>4</v>
      </c>
    </row>
    <row r="16" spans="2:18">
      <c r="B16" t="s">
        <v>10</v>
      </c>
      <c r="C16" s="2">
        <v>114</v>
      </c>
      <c r="D16">
        <v>11</v>
      </c>
      <c r="E16" t="s">
        <v>12</v>
      </c>
      <c r="G16" s="42">
        <v>103</v>
      </c>
      <c r="H16" s="59">
        <v>14</v>
      </c>
      <c r="I16" s="28">
        <v>6</v>
      </c>
      <c r="J16" s="57">
        <v>24</v>
      </c>
      <c r="M16" s="42">
        <v>115</v>
      </c>
      <c r="N16" s="43"/>
      <c r="O16" s="28">
        <v>3</v>
      </c>
      <c r="P16" s="28"/>
      <c r="Q16" s="28">
        <v>1</v>
      </c>
      <c r="R16" s="44">
        <v>4</v>
      </c>
    </row>
    <row r="17" spans="2:18">
      <c r="B17" t="s">
        <v>10</v>
      </c>
      <c r="C17" s="2">
        <v>161</v>
      </c>
      <c r="D17">
        <v>12</v>
      </c>
      <c r="E17" t="s">
        <v>12</v>
      </c>
      <c r="G17" s="42">
        <v>543</v>
      </c>
      <c r="H17" s="59">
        <v>14.75</v>
      </c>
      <c r="I17" s="28">
        <v>5</v>
      </c>
      <c r="J17" s="57">
        <v>24</v>
      </c>
      <c r="M17" s="42">
        <v>121</v>
      </c>
      <c r="N17" s="43"/>
      <c r="O17" s="28">
        <v>2</v>
      </c>
      <c r="P17" s="28">
        <v>2</v>
      </c>
      <c r="Q17" s="28"/>
      <c r="R17" s="44">
        <v>4</v>
      </c>
    </row>
    <row r="18" spans="2:18">
      <c r="B18" t="s">
        <v>10</v>
      </c>
      <c r="C18" s="2">
        <v>176</v>
      </c>
      <c r="D18">
        <v>13</v>
      </c>
      <c r="E18" t="s">
        <v>12</v>
      </c>
      <c r="G18" s="42">
        <v>729</v>
      </c>
      <c r="H18" s="59">
        <v>15</v>
      </c>
      <c r="I18" s="28">
        <v>4</v>
      </c>
      <c r="J18" s="57">
        <v>24</v>
      </c>
      <c r="M18" s="42">
        <v>123</v>
      </c>
      <c r="N18" s="43"/>
      <c r="O18" s="28">
        <v>3</v>
      </c>
      <c r="P18" s="28"/>
      <c r="Q18" s="28">
        <v>1</v>
      </c>
      <c r="R18" s="44">
        <v>4</v>
      </c>
    </row>
    <row r="19" spans="2:18">
      <c r="B19" t="s">
        <v>10</v>
      </c>
      <c r="C19" s="2">
        <v>167</v>
      </c>
      <c r="D19">
        <v>14</v>
      </c>
      <c r="E19" t="s">
        <v>12</v>
      </c>
      <c r="G19" s="42">
        <v>724</v>
      </c>
      <c r="H19" s="59">
        <v>15.333333333333334</v>
      </c>
      <c r="I19" s="28">
        <v>3</v>
      </c>
      <c r="J19" s="57">
        <v>36</v>
      </c>
      <c r="M19" s="42">
        <v>124</v>
      </c>
      <c r="N19" s="43"/>
      <c r="O19" s="28">
        <v>1</v>
      </c>
      <c r="P19" s="28">
        <v>1</v>
      </c>
      <c r="Q19" s="28">
        <v>1</v>
      </c>
      <c r="R19" s="44">
        <v>3</v>
      </c>
    </row>
    <row r="20" spans="2:18">
      <c r="B20" t="s">
        <v>10</v>
      </c>
      <c r="C20" s="2">
        <v>125</v>
      </c>
      <c r="D20">
        <v>15</v>
      </c>
      <c r="E20" t="s">
        <v>12</v>
      </c>
      <c r="G20" s="42">
        <v>140</v>
      </c>
      <c r="H20" s="59">
        <v>16.5</v>
      </c>
      <c r="I20" s="28">
        <v>3</v>
      </c>
      <c r="J20" s="57">
        <v>27</v>
      </c>
      <c r="M20" s="42">
        <v>125</v>
      </c>
      <c r="N20" s="43"/>
      <c r="O20" s="28">
        <v>1</v>
      </c>
      <c r="P20" s="28"/>
      <c r="Q20" s="28">
        <v>3</v>
      </c>
      <c r="R20" s="44">
        <v>4</v>
      </c>
    </row>
    <row r="21" spans="2:18">
      <c r="B21" t="s">
        <v>10</v>
      </c>
      <c r="C21" s="2">
        <v>163</v>
      </c>
      <c r="D21">
        <v>16</v>
      </c>
      <c r="E21" t="s">
        <v>12</v>
      </c>
      <c r="G21" s="42">
        <v>549</v>
      </c>
      <c r="H21" s="59">
        <v>16.75</v>
      </c>
      <c r="I21" s="28">
        <v>4</v>
      </c>
      <c r="J21" s="57">
        <v>41</v>
      </c>
      <c r="M21" s="42">
        <v>126</v>
      </c>
      <c r="N21" s="43"/>
      <c r="O21" s="28"/>
      <c r="P21" s="28">
        <v>1</v>
      </c>
      <c r="Q21" s="28">
        <v>1</v>
      </c>
      <c r="R21" s="44">
        <v>2</v>
      </c>
    </row>
    <row r="22" spans="2:18">
      <c r="B22" t="s">
        <v>10</v>
      </c>
      <c r="C22" s="2">
        <v>526</v>
      </c>
      <c r="D22">
        <v>17</v>
      </c>
      <c r="E22" t="s">
        <v>12</v>
      </c>
      <c r="G22" s="42">
        <v>170</v>
      </c>
      <c r="H22" s="59">
        <v>17.25</v>
      </c>
      <c r="I22" s="28">
        <v>5</v>
      </c>
      <c r="J22" s="57">
        <v>32</v>
      </c>
      <c r="M22" s="42">
        <v>127</v>
      </c>
      <c r="N22" s="43">
        <v>1</v>
      </c>
      <c r="O22" s="28"/>
      <c r="P22" s="28"/>
      <c r="Q22" s="28"/>
      <c r="R22" s="44">
        <v>1</v>
      </c>
    </row>
    <row r="23" spans="2:18">
      <c r="B23" t="s">
        <v>10</v>
      </c>
      <c r="C23" s="2">
        <v>158</v>
      </c>
      <c r="D23">
        <v>18</v>
      </c>
      <c r="E23" t="s">
        <v>12</v>
      </c>
      <c r="G23" s="42">
        <v>172</v>
      </c>
      <c r="H23" s="59">
        <v>18</v>
      </c>
      <c r="I23" s="28">
        <v>8</v>
      </c>
      <c r="J23" s="57">
        <v>25</v>
      </c>
      <c r="M23" s="42">
        <v>129</v>
      </c>
      <c r="N23" s="43"/>
      <c r="O23" s="28">
        <v>1</v>
      </c>
      <c r="P23" s="28"/>
      <c r="Q23" s="28">
        <v>2</v>
      </c>
      <c r="R23" s="44">
        <v>3</v>
      </c>
    </row>
    <row r="24" spans="2:18">
      <c r="B24" t="s">
        <v>10</v>
      </c>
      <c r="C24" s="2">
        <v>130</v>
      </c>
      <c r="D24">
        <v>19</v>
      </c>
      <c r="E24" t="s">
        <v>12</v>
      </c>
      <c r="G24" s="42">
        <v>124</v>
      </c>
      <c r="H24" s="59">
        <v>19.333333333333332</v>
      </c>
      <c r="I24" s="28">
        <v>2</v>
      </c>
      <c r="J24" s="57">
        <v>42</v>
      </c>
      <c r="M24" s="42">
        <v>130</v>
      </c>
      <c r="N24" s="43"/>
      <c r="O24" s="28">
        <v>3</v>
      </c>
      <c r="P24" s="28"/>
      <c r="Q24" s="28">
        <v>1</v>
      </c>
      <c r="R24" s="44">
        <v>4</v>
      </c>
    </row>
    <row r="25" spans="2:18">
      <c r="B25" t="s">
        <v>10</v>
      </c>
      <c r="C25" s="2">
        <v>140</v>
      </c>
      <c r="D25">
        <v>20</v>
      </c>
      <c r="E25" t="s">
        <v>12</v>
      </c>
      <c r="G25" s="42">
        <v>723</v>
      </c>
      <c r="H25" s="59">
        <v>19.666666666666668</v>
      </c>
      <c r="I25" s="28">
        <v>2</v>
      </c>
      <c r="J25" s="57">
        <v>43</v>
      </c>
      <c r="M25" s="42">
        <v>132</v>
      </c>
      <c r="N25" s="43"/>
      <c r="O25" s="28">
        <v>2</v>
      </c>
      <c r="P25" s="28">
        <v>2</v>
      </c>
      <c r="Q25" s="28"/>
      <c r="R25" s="44">
        <v>4</v>
      </c>
    </row>
    <row r="26" spans="2:18">
      <c r="B26" t="s">
        <v>10</v>
      </c>
      <c r="C26" s="2">
        <v>132</v>
      </c>
      <c r="D26">
        <v>21</v>
      </c>
      <c r="E26" t="s">
        <v>12</v>
      </c>
      <c r="G26" s="42">
        <v>526</v>
      </c>
      <c r="H26" s="59">
        <v>20.5</v>
      </c>
      <c r="I26" s="28">
        <v>15</v>
      </c>
      <c r="J26" s="57">
        <v>29</v>
      </c>
      <c r="M26" s="42">
        <v>133</v>
      </c>
      <c r="N26" s="43"/>
      <c r="O26" s="28">
        <v>3</v>
      </c>
      <c r="P26" s="28"/>
      <c r="Q26" s="28">
        <v>1</v>
      </c>
      <c r="R26" s="44">
        <v>4</v>
      </c>
    </row>
    <row r="27" spans="2:18">
      <c r="B27" t="s">
        <v>10</v>
      </c>
      <c r="C27" s="2">
        <v>169</v>
      </c>
      <c r="D27">
        <v>22</v>
      </c>
      <c r="E27" t="s">
        <v>12</v>
      </c>
      <c r="G27" s="42">
        <v>133</v>
      </c>
      <c r="H27" s="59">
        <v>20.75</v>
      </c>
      <c r="I27" s="28">
        <v>13</v>
      </c>
      <c r="J27" s="57">
        <v>27</v>
      </c>
      <c r="M27" s="42">
        <v>136</v>
      </c>
      <c r="N27" s="43"/>
      <c r="O27" s="28"/>
      <c r="P27" s="28"/>
      <c r="Q27" s="28">
        <v>2</v>
      </c>
      <c r="R27" s="44">
        <v>2</v>
      </c>
    </row>
    <row r="28" spans="2:18">
      <c r="B28" t="s">
        <v>10</v>
      </c>
      <c r="C28" s="2">
        <v>133</v>
      </c>
      <c r="D28">
        <v>23</v>
      </c>
      <c r="E28" t="s">
        <v>12</v>
      </c>
      <c r="G28" s="42">
        <v>158</v>
      </c>
      <c r="H28" s="59">
        <v>21</v>
      </c>
      <c r="I28" s="28">
        <v>12</v>
      </c>
      <c r="J28" s="57">
        <v>37</v>
      </c>
      <c r="M28" s="42">
        <v>137</v>
      </c>
      <c r="N28" s="43"/>
      <c r="O28" s="28">
        <v>2</v>
      </c>
      <c r="P28" s="28"/>
      <c r="Q28" s="28">
        <v>1</v>
      </c>
      <c r="R28" s="44">
        <v>3</v>
      </c>
    </row>
    <row r="29" spans="2:18">
      <c r="B29" t="s">
        <v>10</v>
      </c>
      <c r="C29" s="2">
        <v>729</v>
      </c>
      <c r="D29">
        <v>24</v>
      </c>
      <c r="E29" t="s">
        <v>12</v>
      </c>
      <c r="G29" s="42">
        <v>527</v>
      </c>
      <c r="H29" s="59">
        <v>21</v>
      </c>
      <c r="I29" s="28">
        <v>13</v>
      </c>
      <c r="J29" s="57">
        <v>29</v>
      </c>
      <c r="M29" s="42">
        <v>138</v>
      </c>
      <c r="N29" s="43"/>
      <c r="O29" s="28">
        <v>2</v>
      </c>
      <c r="P29" s="28">
        <v>1</v>
      </c>
      <c r="Q29" s="28">
        <v>1</v>
      </c>
      <c r="R29" s="44">
        <v>4</v>
      </c>
    </row>
    <row r="30" spans="2:18">
      <c r="B30" t="s">
        <v>10</v>
      </c>
      <c r="C30" s="2">
        <v>172</v>
      </c>
      <c r="D30">
        <v>25</v>
      </c>
      <c r="E30" t="s">
        <v>12</v>
      </c>
      <c r="G30" s="42">
        <v>114</v>
      </c>
      <c r="H30" s="59">
        <v>21</v>
      </c>
      <c r="I30" s="28">
        <v>9</v>
      </c>
      <c r="J30" s="57">
        <v>45</v>
      </c>
      <c r="M30" s="42">
        <v>140</v>
      </c>
      <c r="N30" s="43"/>
      <c r="O30" s="28">
        <v>2</v>
      </c>
      <c r="P30" s="28">
        <v>1</v>
      </c>
      <c r="Q30" s="28">
        <v>1</v>
      </c>
      <c r="R30" s="44">
        <v>4</v>
      </c>
    </row>
    <row r="31" spans="2:18">
      <c r="B31" t="s">
        <v>10</v>
      </c>
      <c r="C31" s="2">
        <v>115</v>
      </c>
      <c r="D31">
        <v>26</v>
      </c>
      <c r="E31" t="s">
        <v>12</v>
      </c>
      <c r="G31" s="42">
        <v>123</v>
      </c>
      <c r="H31" s="59">
        <v>21.25</v>
      </c>
      <c r="I31" s="28">
        <v>3</v>
      </c>
      <c r="J31" s="57">
        <v>36</v>
      </c>
      <c r="M31" s="42">
        <v>144</v>
      </c>
      <c r="N31" s="43"/>
      <c r="O31" s="28">
        <v>2</v>
      </c>
      <c r="P31" s="28"/>
      <c r="Q31" s="28">
        <v>1</v>
      </c>
      <c r="R31" s="44">
        <v>3</v>
      </c>
    </row>
    <row r="32" spans="2:18">
      <c r="B32" t="s">
        <v>10</v>
      </c>
      <c r="C32" s="4">
        <v>185</v>
      </c>
      <c r="D32">
        <v>27</v>
      </c>
      <c r="E32" t="s">
        <v>13</v>
      </c>
      <c r="G32" s="42">
        <v>184</v>
      </c>
      <c r="H32" s="59">
        <v>22</v>
      </c>
      <c r="I32" s="28">
        <v>7</v>
      </c>
      <c r="J32" s="57">
        <v>37</v>
      </c>
      <c r="M32" s="42">
        <v>158</v>
      </c>
      <c r="N32" s="43"/>
      <c r="O32" s="28">
        <v>4</v>
      </c>
      <c r="P32" s="28"/>
      <c r="Q32" s="28"/>
      <c r="R32" s="44">
        <v>4</v>
      </c>
    </row>
    <row r="33" spans="2:18">
      <c r="B33" t="s">
        <v>10</v>
      </c>
      <c r="C33" s="4">
        <v>106</v>
      </c>
      <c r="D33">
        <v>28</v>
      </c>
      <c r="E33" t="s">
        <v>13</v>
      </c>
      <c r="G33" s="42">
        <v>111</v>
      </c>
      <c r="H33" s="59">
        <v>22</v>
      </c>
      <c r="I33" s="28">
        <v>10</v>
      </c>
      <c r="J33" s="57">
        <v>34</v>
      </c>
      <c r="M33" s="42">
        <v>159</v>
      </c>
      <c r="N33" s="43"/>
      <c r="O33" s="28">
        <v>3</v>
      </c>
      <c r="P33" s="28"/>
      <c r="Q33" s="28"/>
      <c r="R33" s="44">
        <v>3</v>
      </c>
    </row>
    <row r="34" spans="2:18">
      <c r="B34" t="s">
        <v>10</v>
      </c>
      <c r="C34" s="4">
        <v>527</v>
      </c>
      <c r="D34">
        <v>29</v>
      </c>
      <c r="E34" t="s">
        <v>13</v>
      </c>
      <c r="G34" s="42">
        <v>126</v>
      </c>
      <c r="H34" s="59">
        <v>22</v>
      </c>
      <c r="I34" s="28">
        <v>2</v>
      </c>
      <c r="J34" s="57">
        <v>42</v>
      </c>
      <c r="M34" s="42">
        <v>160</v>
      </c>
      <c r="N34" s="43"/>
      <c r="O34" s="28">
        <v>1</v>
      </c>
      <c r="P34" s="28"/>
      <c r="Q34" s="28">
        <v>1</v>
      </c>
      <c r="R34" s="44">
        <v>2</v>
      </c>
    </row>
    <row r="35" spans="2:18">
      <c r="B35" t="s">
        <v>10</v>
      </c>
      <c r="C35" s="4">
        <v>531</v>
      </c>
      <c r="D35">
        <v>30</v>
      </c>
      <c r="E35" t="s">
        <v>13</v>
      </c>
      <c r="G35" s="42">
        <v>161</v>
      </c>
      <c r="H35" s="59">
        <v>23.25</v>
      </c>
      <c r="I35" s="28">
        <v>12</v>
      </c>
      <c r="J35" s="57">
        <v>32</v>
      </c>
      <c r="M35" s="42">
        <v>161</v>
      </c>
      <c r="N35" s="43"/>
      <c r="O35" s="28">
        <v>3</v>
      </c>
      <c r="P35" s="28"/>
      <c r="Q35" s="28">
        <v>1</v>
      </c>
      <c r="R35" s="44">
        <v>4</v>
      </c>
    </row>
    <row r="36" spans="2:18">
      <c r="B36" t="s">
        <v>10</v>
      </c>
      <c r="C36" s="4">
        <v>166</v>
      </c>
      <c r="D36">
        <v>31</v>
      </c>
      <c r="E36" t="s">
        <v>13</v>
      </c>
      <c r="G36" s="42">
        <v>159</v>
      </c>
      <c r="H36" s="59">
        <v>24</v>
      </c>
      <c r="I36" s="28">
        <v>6</v>
      </c>
      <c r="J36" s="57">
        <v>35</v>
      </c>
      <c r="M36" s="42">
        <v>163</v>
      </c>
      <c r="N36" s="43"/>
      <c r="O36" s="28">
        <v>3</v>
      </c>
      <c r="P36" s="28"/>
      <c r="Q36" s="28">
        <v>1</v>
      </c>
      <c r="R36" s="44">
        <v>4</v>
      </c>
    </row>
    <row r="37" spans="2:18">
      <c r="B37" t="s">
        <v>10</v>
      </c>
      <c r="C37" s="4">
        <v>113</v>
      </c>
      <c r="D37">
        <v>32</v>
      </c>
      <c r="E37" t="s">
        <v>13</v>
      </c>
      <c r="G37" s="42">
        <v>166</v>
      </c>
      <c r="H37" s="59">
        <v>24.25</v>
      </c>
      <c r="I37" s="28">
        <v>9</v>
      </c>
      <c r="J37" s="57">
        <v>35</v>
      </c>
      <c r="M37" s="42">
        <v>166</v>
      </c>
      <c r="N37" s="43"/>
      <c r="O37" s="28">
        <v>2</v>
      </c>
      <c r="P37" s="28"/>
      <c r="Q37" s="28">
        <v>2</v>
      </c>
      <c r="R37" s="44">
        <v>4</v>
      </c>
    </row>
    <row r="38" spans="2:18">
      <c r="B38" t="s">
        <v>10</v>
      </c>
      <c r="C38" s="4">
        <v>102</v>
      </c>
      <c r="D38">
        <v>33</v>
      </c>
      <c r="E38" t="s">
        <v>13</v>
      </c>
      <c r="G38" s="42">
        <v>198</v>
      </c>
      <c r="H38" s="59">
        <v>24.333333333333332</v>
      </c>
      <c r="I38" s="28">
        <v>23</v>
      </c>
      <c r="J38" s="57">
        <v>25</v>
      </c>
      <c r="M38" s="42">
        <v>167</v>
      </c>
      <c r="N38" s="43"/>
      <c r="O38" s="28">
        <v>4</v>
      </c>
      <c r="P38" s="28"/>
      <c r="Q38" s="28"/>
      <c r="R38" s="44">
        <v>4</v>
      </c>
    </row>
    <row r="39" spans="2:18">
      <c r="B39" t="s">
        <v>10</v>
      </c>
      <c r="C39" s="4">
        <v>111</v>
      </c>
      <c r="D39">
        <v>34</v>
      </c>
      <c r="E39" t="s">
        <v>13</v>
      </c>
      <c r="G39" s="42">
        <v>113</v>
      </c>
      <c r="H39" s="59">
        <v>24.5</v>
      </c>
      <c r="I39" s="28">
        <v>16</v>
      </c>
      <c r="J39" s="57">
        <v>32</v>
      </c>
      <c r="M39" s="42">
        <v>169</v>
      </c>
      <c r="N39" s="43"/>
      <c r="O39" s="28">
        <v>2</v>
      </c>
      <c r="P39" s="28"/>
      <c r="Q39" s="28">
        <v>2</v>
      </c>
      <c r="R39" s="44">
        <v>4</v>
      </c>
    </row>
    <row r="40" spans="2:18">
      <c r="B40" t="s">
        <v>10</v>
      </c>
      <c r="C40" s="4">
        <v>525</v>
      </c>
      <c r="D40">
        <v>35</v>
      </c>
      <c r="E40" t="s">
        <v>13</v>
      </c>
      <c r="G40" s="42">
        <v>503</v>
      </c>
      <c r="H40" s="59">
        <v>25</v>
      </c>
      <c r="I40" s="28">
        <v>8</v>
      </c>
      <c r="J40" s="57">
        <v>40</v>
      </c>
      <c r="M40" s="42">
        <v>170</v>
      </c>
      <c r="N40" s="43"/>
      <c r="O40" s="28">
        <v>2</v>
      </c>
      <c r="P40" s="28">
        <v>1</v>
      </c>
      <c r="Q40" s="28">
        <v>1</v>
      </c>
      <c r="R40" s="44">
        <v>4</v>
      </c>
    </row>
    <row r="41" spans="2:18">
      <c r="B41" t="s">
        <v>10</v>
      </c>
      <c r="C41" s="4">
        <v>123</v>
      </c>
      <c r="D41">
        <v>36</v>
      </c>
      <c r="E41" t="s">
        <v>13</v>
      </c>
      <c r="G41" s="42">
        <v>167</v>
      </c>
      <c r="H41" s="59">
        <v>25.25</v>
      </c>
      <c r="I41" s="28">
        <v>8</v>
      </c>
      <c r="J41" s="57">
        <v>42</v>
      </c>
      <c r="M41" s="42">
        <v>172</v>
      </c>
      <c r="N41" s="43"/>
      <c r="O41" s="28">
        <v>4</v>
      </c>
      <c r="P41" s="28"/>
      <c r="Q41" s="28"/>
      <c r="R41" s="44">
        <v>4</v>
      </c>
    </row>
    <row r="42" spans="2:18">
      <c r="B42" t="s">
        <v>10</v>
      </c>
      <c r="C42" s="6">
        <v>503</v>
      </c>
      <c r="D42">
        <v>37</v>
      </c>
      <c r="E42" t="s">
        <v>14</v>
      </c>
      <c r="G42" s="42">
        <v>185</v>
      </c>
      <c r="H42" s="59">
        <v>25.75</v>
      </c>
      <c r="I42" s="28">
        <v>20</v>
      </c>
      <c r="J42" s="57">
        <v>30</v>
      </c>
      <c r="M42" s="42">
        <v>175</v>
      </c>
      <c r="N42" s="43"/>
      <c r="O42" s="28">
        <v>1</v>
      </c>
      <c r="P42" s="28"/>
      <c r="Q42" s="28"/>
      <c r="R42" s="44">
        <v>1</v>
      </c>
    </row>
    <row r="43" spans="2:18">
      <c r="B43" t="s">
        <v>10</v>
      </c>
      <c r="C43" s="6">
        <v>535</v>
      </c>
      <c r="D43">
        <v>38</v>
      </c>
      <c r="E43" t="s">
        <v>14</v>
      </c>
      <c r="G43" s="42">
        <v>197</v>
      </c>
      <c r="H43" s="59">
        <v>25.75</v>
      </c>
      <c r="I43" s="28">
        <v>9</v>
      </c>
      <c r="J43" s="57">
        <v>35</v>
      </c>
      <c r="M43" s="42">
        <v>176</v>
      </c>
      <c r="N43" s="43"/>
      <c r="O43" s="28">
        <v>3</v>
      </c>
      <c r="P43" s="28">
        <v>1</v>
      </c>
      <c r="Q43" s="28"/>
      <c r="R43" s="44">
        <v>4</v>
      </c>
    </row>
    <row r="44" spans="2:18">
      <c r="B44" t="s">
        <v>10</v>
      </c>
      <c r="C44" s="6">
        <v>127</v>
      </c>
      <c r="D44">
        <v>39</v>
      </c>
      <c r="E44" t="s">
        <v>14</v>
      </c>
      <c r="G44" s="42">
        <v>130</v>
      </c>
      <c r="H44" s="59">
        <v>26.25</v>
      </c>
      <c r="I44" s="28">
        <v>16</v>
      </c>
      <c r="J44" s="57">
        <v>38</v>
      </c>
      <c r="M44" s="42">
        <v>182</v>
      </c>
      <c r="N44" s="43"/>
      <c r="O44" s="28">
        <v>2</v>
      </c>
      <c r="P44" s="28"/>
      <c r="Q44" s="28">
        <v>1</v>
      </c>
      <c r="R44" s="44">
        <v>3</v>
      </c>
    </row>
    <row r="45" spans="2:18">
      <c r="B45" t="s">
        <v>15</v>
      </c>
      <c r="C45" s="1">
        <v>132</v>
      </c>
      <c r="D45">
        <v>1</v>
      </c>
      <c r="E45" t="s">
        <v>11</v>
      </c>
      <c r="G45" s="42">
        <v>531</v>
      </c>
      <c r="H45" s="59">
        <v>27.5</v>
      </c>
      <c r="I45" s="28">
        <v>25</v>
      </c>
      <c r="J45" s="57">
        <v>30</v>
      </c>
      <c r="M45" s="42">
        <v>184</v>
      </c>
      <c r="N45" s="43"/>
      <c r="O45" s="28">
        <v>1</v>
      </c>
      <c r="P45" s="28"/>
      <c r="Q45" s="28">
        <v>1</v>
      </c>
      <c r="R45" s="44">
        <v>2</v>
      </c>
    </row>
    <row r="46" spans="2:18">
      <c r="B46" t="s">
        <v>15</v>
      </c>
      <c r="C46" s="1">
        <v>124</v>
      </c>
      <c r="D46">
        <v>2</v>
      </c>
      <c r="E46" t="s">
        <v>11</v>
      </c>
      <c r="G46" s="42">
        <v>163</v>
      </c>
      <c r="H46" s="59">
        <v>28.5</v>
      </c>
      <c r="I46" s="28">
        <v>16</v>
      </c>
      <c r="J46" s="57">
        <v>39</v>
      </c>
      <c r="M46" s="42">
        <v>185</v>
      </c>
      <c r="N46" s="43"/>
      <c r="O46" s="28">
        <v>2</v>
      </c>
      <c r="P46" s="28"/>
      <c r="Q46" s="28">
        <v>2</v>
      </c>
      <c r="R46" s="44">
        <v>4</v>
      </c>
    </row>
    <row r="47" spans="2:18">
      <c r="B47" t="s">
        <v>15</v>
      </c>
      <c r="C47" s="1">
        <v>140</v>
      </c>
      <c r="D47">
        <v>3</v>
      </c>
      <c r="E47" t="s">
        <v>11</v>
      </c>
      <c r="G47" s="42">
        <v>169</v>
      </c>
      <c r="H47" s="59">
        <v>28.75</v>
      </c>
      <c r="I47" s="28">
        <v>22</v>
      </c>
      <c r="J47" s="57">
        <v>43</v>
      </c>
      <c r="M47" s="42">
        <v>192</v>
      </c>
      <c r="N47" s="43"/>
      <c r="O47" s="28">
        <v>1</v>
      </c>
      <c r="P47" s="28">
        <v>3</v>
      </c>
      <c r="Q47" s="28"/>
      <c r="R47" s="44">
        <v>4</v>
      </c>
    </row>
    <row r="48" spans="2:18">
      <c r="B48" t="s">
        <v>15</v>
      </c>
      <c r="C48" s="1">
        <v>194</v>
      </c>
      <c r="D48">
        <v>4</v>
      </c>
      <c r="E48" t="s">
        <v>11</v>
      </c>
      <c r="G48" s="42">
        <v>182</v>
      </c>
      <c r="H48" s="59">
        <v>29</v>
      </c>
      <c r="I48" s="28">
        <v>19</v>
      </c>
      <c r="J48" s="57">
        <v>34</v>
      </c>
      <c r="M48" s="42">
        <v>194</v>
      </c>
      <c r="N48" s="43"/>
      <c r="O48" s="28">
        <v>2</v>
      </c>
      <c r="P48" s="28">
        <v>1</v>
      </c>
      <c r="Q48" s="28"/>
      <c r="R48" s="44">
        <v>3</v>
      </c>
    </row>
    <row r="49" spans="2:18">
      <c r="B49" t="s">
        <v>15</v>
      </c>
      <c r="C49" s="2">
        <v>129</v>
      </c>
      <c r="D49">
        <v>5</v>
      </c>
      <c r="E49" t="s">
        <v>12</v>
      </c>
      <c r="G49" s="42">
        <v>115</v>
      </c>
      <c r="H49" s="59">
        <v>29.25</v>
      </c>
      <c r="I49" s="28">
        <v>14</v>
      </c>
      <c r="J49" s="57">
        <v>48</v>
      </c>
      <c r="M49" s="42">
        <v>197</v>
      </c>
      <c r="N49" s="43"/>
      <c r="O49" s="28">
        <v>3</v>
      </c>
      <c r="P49" s="28"/>
      <c r="Q49" s="28">
        <v>1</v>
      </c>
      <c r="R49" s="44">
        <v>4</v>
      </c>
    </row>
    <row r="50" spans="2:18">
      <c r="B50" t="s">
        <v>15</v>
      </c>
      <c r="C50" s="2">
        <v>103</v>
      </c>
      <c r="D50">
        <v>6</v>
      </c>
      <c r="E50" t="s">
        <v>12</v>
      </c>
      <c r="G50" s="42">
        <v>138</v>
      </c>
      <c r="H50" s="59">
        <v>29.5</v>
      </c>
      <c r="I50" s="28">
        <v>3</v>
      </c>
      <c r="J50" s="57">
        <v>44</v>
      </c>
      <c r="M50" s="42">
        <v>198</v>
      </c>
      <c r="N50" s="43"/>
      <c r="O50" s="28">
        <v>2</v>
      </c>
      <c r="P50" s="28"/>
      <c r="Q50" s="28">
        <v>1</v>
      </c>
      <c r="R50" s="44">
        <v>3</v>
      </c>
    </row>
    <row r="51" spans="2:18">
      <c r="B51" t="s">
        <v>15</v>
      </c>
      <c r="C51" s="2">
        <v>724</v>
      </c>
      <c r="D51">
        <v>7</v>
      </c>
      <c r="E51" t="s">
        <v>12</v>
      </c>
      <c r="G51" s="42">
        <v>129</v>
      </c>
      <c r="H51" s="59">
        <v>29.666666666666668</v>
      </c>
      <c r="I51" s="28">
        <v>5</v>
      </c>
      <c r="J51" s="57">
        <v>46</v>
      </c>
      <c r="M51" s="42">
        <v>503</v>
      </c>
      <c r="N51" s="43">
        <v>1</v>
      </c>
      <c r="O51" s="28">
        <v>2</v>
      </c>
      <c r="P51" s="28"/>
      <c r="Q51" s="28">
        <v>1</v>
      </c>
      <c r="R51" s="44">
        <v>4</v>
      </c>
    </row>
    <row r="52" spans="2:18">
      <c r="B52" t="s">
        <v>15</v>
      </c>
      <c r="C52" s="2">
        <v>172</v>
      </c>
      <c r="D52">
        <v>8</v>
      </c>
      <c r="E52" t="s">
        <v>12</v>
      </c>
      <c r="G52" s="42">
        <v>144</v>
      </c>
      <c r="H52" s="59">
        <v>29.666666666666668</v>
      </c>
      <c r="I52" s="28">
        <v>7</v>
      </c>
      <c r="J52" s="57">
        <v>44</v>
      </c>
      <c r="M52" s="42">
        <v>525</v>
      </c>
      <c r="N52" s="43"/>
      <c r="O52" s="28">
        <v>2</v>
      </c>
      <c r="P52" s="28"/>
      <c r="Q52" s="28">
        <v>2</v>
      </c>
      <c r="R52" s="44">
        <v>4</v>
      </c>
    </row>
    <row r="53" spans="2:18">
      <c r="B53" t="s">
        <v>15</v>
      </c>
      <c r="C53" s="2">
        <v>166</v>
      </c>
      <c r="D53">
        <v>9</v>
      </c>
      <c r="E53" t="s">
        <v>12</v>
      </c>
      <c r="G53" s="42">
        <v>525</v>
      </c>
      <c r="H53" s="59">
        <v>30.25</v>
      </c>
      <c r="I53" s="28">
        <v>18</v>
      </c>
      <c r="J53" s="57">
        <v>40</v>
      </c>
      <c r="M53" s="42">
        <v>526</v>
      </c>
      <c r="N53" s="43"/>
      <c r="O53" s="28">
        <v>3</v>
      </c>
      <c r="P53" s="28"/>
      <c r="Q53" s="28">
        <v>1</v>
      </c>
      <c r="R53" s="44">
        <v>4</v>
      </c>
    </row>
    <row r="54" spans="2:18">
      <c r="B54" t="s">
        <v>15</v>
      </c>
      <c r="C54" s="2">
        <v>111</v>
      </c>
      <c r="D54">
        <v>10</v>
      </c>
      <c r="E54" t="s">
        <v>12</v>
      </c>
      <c r="G54" s="42">
        <v>102</v>
      </c>
      <c r="H54" s="59">
        <v>31.75</v>
      </c>
      <c r="I54" s="28">
        <v>13</v>
      </c>
      <c r="J54" s="57">
        <v>47</v>
      </c>
      <c r="M54" s="42">
        <v>527</v>
      </c>
      <c r="N54" s="43"/>
      <c r="O54" s="28">
        <v>1</v>
      </c>
      <c r="P54" s="28"/>
      <c r="Q54" s="28">
        <v>1</v>
      </c>
      <c r="R54" s="44">
        <v>2</v>
      </c>
    </row>
    <row r="55" spans="2:18">
      <c r="B55" t="s">
        <v>15</v>
      </c>
      <c r="C55" s="2">
        <v>729</v>
      </c>
      <c r="D55">
        <v>11</v>
      </c>
      <c r="E55" t="s">
        <v>12</v>
      </c>
      <c r="G55" s="42">
        <v>125</v>
      </c>
      <c r="H55" s="59">
        <v>32.75</v>
      </c>
      <c r="I55" s="28">
        <v>15</v>
      </c>
      <c r="J55" s="57">
        <v>44</v>
      </c>
      <c r="M55" s="42">
        <v>531</v>
      </c>
      <c r="N55" s="43"/>
      <c r="O55" s="28">
        <v>1</v>
      </c>
      <c r="P55" s="28"/>
      <c r="Q55" s="28">
        <v>1</v>
      </c>
      <c r="R55" s="44">
        <v>2</v>
      </c>
    </row>
    <row r="56" spans="2:18">
      <c r="B56" t="s">
        <v>15</v>
      </c>
      <c r="C56" s="2">
        <v>158</v>
      </c>
      <c r="D56">
        <v>12</v>
      </c>
      <c r="E56" t="s">
        <v>12</v>
      </c>
      <c r="G56" s="42">
        <v>175</v>
      </c>
      <c r="H56" s="59">
        <v>36</v>
      </c>
      <c r="I56" s="28">
        <v>36</v>
      </c>
      <c r="J56" s="57">
        <v>36</v>
      </c>
      <c r="M56" s="42">
        <v>535</v>
      </c>
      <c r="N56" s="43">
        <v>1</v>
      </c>
      <c r="O56" s="28"/>
      <c r="P56" s="28"/>
      <c r="Q56" s="28">
        <v>2</v>
      </c>
      <c r="R56" s="44">
        <v>3</v>
      </c>
    </row>
    <row r="57" spans="2:18">
      <c r="B57" t="s">
        <v>15</v>
      </c>
      <c r="C57" s="2">
        <v>527</v>
      </c>
      <c r="D57">
        <v>13</v>
      </c>
      <c r="E57" t="s">
        <v>12</v>
      </c>
      <c r="G57" s="42">
        <v>137</v>
      </c>
      <c r="H57" s="59">
        <v>36.666666666666664</v>
      </c>
      <c r="I57" s="28">
        <v>31</v>
      </c>
      <c r="J57" s="57">
        <v>43</v>
      </c>
      <c r="M57" s="42">
        <v>543</v>
      </c>
      <c r="N57" s="43"/>
      <c r="O57" s="28">
        <v>3</v>
      </c>
      <c r="P57" s="28">
        <v>1</v>
      </c>
      <c r="Q57" s="28"/>
      <c r="R57" s="44">
        <v>4</v>
      </c>
    </row>
    <row r="58" spans="2:18">
      <c r="B58" t="s">
        <v>15</v>
      </c>
      <c r="C58" s="2">
        <v>723</v>
      </c>
      <c r="D58">
        <v>14</v>
      </c>
      <c r="E58" t="s">
        <v>12</v>
      </c>
      <c r="G58" s="42">
        <v>106</v>
      </c>
      <c r="H58" s="59">
        <v>38</v>
      </c>
      <c r="I58" s="28">
        <v>28</v>
      </c>
      <c r="J58" s="57">
        <v>45</v>
      </c>
      <c r="M58" s="42">
        <v>549</v>
      </c>
      <c r="N58" s="43"/>
      <c r="O58" s="28">
        <v>3</v>
      </c>
      <c r="P58" s="28"/>
      <c r="Q58" s="28">
        <v>1</v>
      </c>
      <c r="R58" s="44">
        <v>4</v>
      </c>
    </row>
    <row r="59" spans="2:18">
      <c r="B59" t="s">
        <v>15</v>
      </c>
      <c r="C59" s="2">
        <v>170</v>
      </c>
      <c r="D59">
        <v>15</v>
      </c>
      <c r="E59" t="s">
        <v>12</v>
      </c>
      <c r="G59" s="42">
        <v>127</v>
      </c>
      <c r="H59" s="59">
        <v>39</v>
      </c>
      <c r="I59" s="28">
        <v>39</v>
      </c>
      <c r="J59" s="57">
        <v>39</v>
      </c>
      <c r="M59" s="42">
        <v>723</v>
      </c>
      <c r="N59" s="43"/>
      <c r="O59" s="28">
        <v>1</v>
      </c>
      <c r="P59" s="28">
        <v>1</v>
      </c>
      <c r="Q59" s="28">
        <v>1</v>
      </c>
      <c r="R59" s="44">
        <v>3</v>
      </c>
    </row>
    <row r="60" spans="2:18">
      <c r="B60" t="s">
        <v>15</v>
      </c>
      <c r="C60" s="2">
        <v>113</v>
      </c>
      <c r="D60">
        <v>16</v>
      </c>
      <c r="E60" t="s">
        <v>12</v>
      </c>
      <c r="G60" s="42">
        <v>160</v>
      </c>
      <c r="H60" s="59">
        <v>40</v>
      </c>
      <c r="I60" s="28">
        <v>39</v>
      </c>
      <c r="J60" s="57">
        <v>41</v>
      </c>
      <c r="M60" s="42">
        <v>724</v>
      </c>
      <c r="N60" s="43"/>
      <c r="O60" s="28">
        <v>1</v>
      </c>
      <c r="P60" s="28">
        <v>1</v>
      </c>
      <c r="Q60" s="28">
        <v>1</v>
      </c>
      <c r="R60" s="44">
        <v>3</v>
      </c>
    </row>
    <row r="61" spans="2:18">
      <c r="B61" t="s">
        <v>15</v>
      </c>
      <c r="C61" s="2">
        <v>176</v>
      </c>
      <c r="D61">
        <v>17</v>
      </c>
      <c r="E61" t="s">
        <v>12</v>
      </c>
      <c r="G61" s="42">
        <v>535</v>
      </c>
      <c r="H61" s="59">
        <v>43</v>
      </c>
      <c r="I61" s="28">
        <v>38</v>
      </c>
      <c r="J61" s="57">
        <v>46</v>
      </c>
      <c r="M61" s="42">
        <v>729</v>
      </c>
      <c r="N61" s="43"/>
      <c r="O61" s="28">
        <v>2</v>
      </c>
      <c r="P61" s="28">
        <v>1</v>
      </c>
      <c r="Q61" s="28">
        <v>1</v>
      </c>
      <c r="R61" s="44">
        <v>4</v>
      </c>
    </row>
    <row r="62" spans="2:18">
      <c r="B62" t="s">
        <v>15</v>
      </c>
      <c r="C62" s="2">
        <v>525</v>
      </c>
      <c r="D62">
        <v>18</v>
      </c>
      <c r="E62" t="s">
        <v>12</v>
      </c>
      <c r="G62" s="45">
        <v>136</v>
      </c>
      <c r="H62" s="60">
        <v>46.5</v>
      </c>
      <c r="I62" s="54">
        <v>46</v>
      </c>
      <c r="J62" s="61">
        <v>47</v>
      </c>
      <c r="M62" s="45" t="s">
        <v>4</v>
      </c>
      <c r="N62" s="46"/>
      <c r="O62" s="54">
        <v>3</v>
      </c>
      <c r="P62" s="54">
        <v>1</v>
      </c>
      <c r="Q62" s="54"/>
      <c r="R62" s="47">
        <v>4</v>
      </c>
    </row>
    <row r="63" spans="2:18">
      <c r="B63" t="s">
        <v>15</v>
      </c>
      <c r="C63" s="2">
        <v>114</v>
      </c>
      <c r="D63">
        <v>19</v>
      </c>
      <c r="E63" t="s">
        <v>12</v>
      </c>
    </row>
    <row r="64" spans="2:18">
      <c r="B64" t="s">
        <v>15</v>
      </c>
      <c r="C64" s="2">
        <v>185</v>
      </c>
      <c r="D64">
        <v>20</v>
      </c>
      <c r="E64" t="s">
        <v>12</v>
      </c>
    </row>
    <row r="65" spans="2:5">
      <c r="B65" t="s">
        <v>15</v>
      </c>
      <c r="C65" s="2">
        <v>526</v>
      </c>
      <c r="D65">
        <v>21</v>
      </c>
      <c r="E65" t="s">
        <v>12</v>
      </c>
    </row>
    <row r="66" spans="2:5">
      <c r="B66" t="s">
        <v>15</v>
      </c>
      <c r="C66" s="3" t="s">
        <v>4</v>
      </c>
      <c r="D66">
        <v>22</v>
      </c>
      <c r="E66" t="s">
        <v>12</v>
      </c>
    </row>
    <row r="67" spans="2:5">
      <c r="B67" t="s">
        <v>15</v>
      </c>
      <c r="C67" s="2">
        <v>198</v>
      </c>
      <c r="D67">
        <v>23</v>
      </c>
      <c r="E67" t="s">
        <v>12</v>
      </c>
    </row>
    <row r="68" spans="2:5">
      <c r="B68" t="s">
        <v>15</v>
      </c>
      <c r="C68" s="2">
        <v>543</v>
      </c>
      <c r="D68">
        <v>24</v>
      </c>
      <c r="E68" t="s">
        <v>12</v>
      </c>
    </row>
    <row r="69" spans="2:5">
      <c r="B69" t="s">
        <v>15</v>
      </c>
      <c r="C69" s="2">
        <v>531</v>
      </c>
      <c r="D69">
        <v>25</v>
      </c>
      <c r="E69" t="s">
        <v>12</v>
      </c>
    </row>
    <row r="70" spans="2:5">
      <c r="B70" t="s">
        <v>15</v>
      </c>
      <c r="C70" s="2">
        <v>197</v>
      </c>
      <c r="D70">
        <v>26</v>
      </c>
      <c r="E70" t="s">
        <v>12</v>
      </c>
    </row>
    <row r="71" spans="2:5">
      <c r="B71" t="s">
        <v>15</v>
      </c>
      <c r="C71" s="2">
        <v>133</v>
      </c>
      <c r="D71">
        <v>27</v>
      </c>
      <c r="E71" t="s">
        <v>12</v>
      </c>
    </row>
    <row r="72" spans="2:5">
      <c r="B72" t="s">
        <v>15</v>
      </c>
      <c r="C72" s="2">
        <v>123</v>
      </c>
      <c r="D72">
        <v>28</v>
      </c>
      <c r="E72" t="s">
        <v>12</v>
      </c>
    </row>
    <row r="73" spans="2:5">
      <c r="B73" t="s">
        <v>15</v>
      </c>
      <c r="C73" s="2">
        <v>163</v>
      </c>
      <c r="D73">
        <v>29</v>
      </c>
      <c r="E73" t="s">
        <v>12</v>
      </c>
    </row>
    <row r="74" spans="2:5">
      <c r="B74" t="s">
        <v>15</v>
      </c>
      <c r="C74" s="2">
        <v>192</v>
      </c>
      <c r="D74">
        <v>30</v>
      </c>
      <c r="E74" t="s">
        <v>12</v>
      </c>
    </row>
    <row r="75" spans="2:5">
      <c r="B75" t="s">
        <v>15</v>
      </c>
      <c r="C75" s="2">
        <v>138</v>
      </c>
      <c r="D75">
        <v>31</v>
      </c>
      <c r="E75" t="s">
        <v>12</v>
      </c>
    </row>
    <row r="76" spans="2:5">
      <c r="B76" t="s">
        <v>15</v>
      </c>
      <c r="C76" s="2">
        <v>161</v>
      </c>
      <c r="D76">
        <v>32</v>
      </c>
      <c r="E76" t="s">
        <v>12</v>
      </c>
    </row>
    <row r="77" spans="2:5">
      <c r="B77" t="s">
        <v>15</v>
      </c>
      <c r="C77" s="2">
        <v>121</v>
      </c>
      <c r="D77">
        <v>33</v>
      </c>
      <c r="E77" t="s">
        <v>12</v>
      </c>
    </row>
    <row r="78" spans="2:5">
      <c r="B78" t="s">
        <v>15</v>
      </c>
      <c r="C78" s="2">
        <v>182</v>
      </c>
      <c r="D78">
        <v>34</v>
      </c>
      <c r="E78" t="s">
        <v>12</v>
      </c>
    </row>
    <row r="79" spans="2:5">
      <c r="B79" t="s">
        <v>15</v>
      </c>
      <c r="C79" s="2">
        <v>159</v>
      </c>
      <c r="D79">
        <v>35</v>
      </c>
      <c r="E79" t="s">
        <v>12</v>
      </c>
    </row>
    <row r="80" spans="2:5">
      <c r="B80" t="s">
        <v>15</v>
      </c>
      <c r="C80" s="2">
        <v>137</v>
      </c>
      <c r="D80">
        <v>36</v>
      </c>
      <c r="E80" t="s">
        <v>12</v>
      </c>
    </row>
    <row r="81" spans="2:5">
      <c r="B81" t="s">
        <v>15</v>
      </c>
      <c r="C81" s="2">
        <v>167</v>
      </c>
      <c r="D81">
        <v>37</v>
      </c>
      <c r="E81" t="s">
        <v>12</v>
      </c>
    </row>
    <row r="82" spans="2:5">
      <c r="B82" t="s">
        <v>15</v>
      </c>
      <c r="C82" s="4">
        <v>130</v>
      </c>
      <c r="D82">
        <v>38</v>
      </c>
      <c r="E82" t="s">
        <v>13</v>
      </c>
    </row>
    <row r="83" spans="2:5">
      <c r="B83" t="s">
        <v>15</v>
      </c>
      <c r="C83" s="4">
        <v>125</v>
      </c>
      <c r="D83">
        <v>39</v>
      </c>
      <c r="E83" t="s">
        <v>13</v>
      </c>
    </row>
    <row r="84" spans="2:5">
      <c r="B84" t="s">
        <v>15</v>
      </c>
      <c r="C84" s="4">
        <v>503</v>
      </c>
      <c r="D84">
        <v>40</v>
      </c>
      <c r="E84" t="s">
        <v>13</v>
      </c>
    </row>
    <row r="85" spans="2:5">
      <c r="B85" t="s">
        <v>15</v>
      </c>
      <c r="C85" s="4">
        <v>549</v>
      </c>
      <c r="D85">
        <v>41</v>
      </c>
      <c r="E85" t="s">
        <v>13</v>
      </c>
    </row>
    <row r="86" spans="2:5">
      <c r="B86" t="s">
        <v>15</v>
      </c>
      <c r="C86" s="4">
        <v>126</v>
      </c>
      <c r="D86">
        <v>42</v>
      </c>
      <c r="E86" t="s">
        <v>13</v>
      </c>
    </row>
    <row r="87" spans="2:5">
      <c r="B87" t="s">
        <v>15</v>
      </c>
      <c r="C87" s="4">
        <v>169</v>
      </c>
      <c r="D87">
        <v>43</v>
      </c>
      <c r="E87" t="s">
        <v>13</v>
      </c>
    </row>
    <row r="88" spans="2:5">
      <c r="B88" t="s">
        <v>15</v>
      </c>
      <c r="C88" s="4">
        <v>144</v>
      </c>
      <c r="D88">
        <v>44</v>
      </c>
      <c r="E88" t="s">
        <v>13</v>
      </c>
    </row>
    <row r="89" spans="2:5">
      <c r="B89" t="s">
        <v>15</v>
      </c>
      <c r="C89" s="4">
        <v>106</v>
      </c>
      <c r="D89">
        <v>45</v>
      </c>
      <c r="E89" t="s">
        <v>13</v>
      </c>
    </row>
    <row r="90" spans="2:5">
      <c r="B90" t="s">
        <v>15</v>
      </c>
      <c r="C90" s="4">
        <v>136</v>
      </c>
      <c r="D90">
        <v>46</v>
      </c>
      <c r="E90" t="s">
        <v>13</v>
      </c>
    </row>
    <row r="91" spans="2:5">
      <c r="B91" t="s">
        <v>15</v>
      </c>
      <c r="C91" s="4">
        <v>102</v>
      </c>
      <c r="D91">
        <v>47</v>
      </c>
      <c r="E91" t="s">
        <v>13</v>
      </c>
    </row>
    <row r="92" spans="2:5">
      <c r="B92" t="s">
        <v>15</v>
      </c>
      <c r="C92" s="4">
        <v>115</v>
      </c>
      <c r="D92">
        <v>48</v>
      </c>
      <c r="E92" t="s">
        <v>13</v>
      </c>
    </row>
    <row r="93" spans="2:5">
      <c r="B93" t="s">
        <v>16</v>
      </c>
      <c r="C93" s="1">
        <v>121</v>
      </c>
      <c r="D93">
        <v>1</v>
      </c>
      <c r="E93" t="s">
        <v>11</v>
      </c>
    </row>
    <row r="94" spans="2:5">
      <c r="B94" t="s">
        <v>16</v>
      </c>
      <c r="C94" s="1">
        <v>723</v>
      </c>
      <c r="D94">
        <v>2</v>
      </c>
      <c r="E94" t="s">
        <v>11</v>
      </c>
    </row>
    <row r="95" spans="2:5">
      <c r="B95" t="s">
        <v>16</v>
      </c>
      <c r="C95" s="1">
        <v>724</v>
      </c>
      <c r="D95">
        <v>3</v>
      </c>
      <c r="E95" t="s">
        <v>11</v>
      </c>
    </row>
    <row r="96" spans="2:5">
      <c r="B96" t="s">
        <v>16</v>
      </c>
      <c r="C96" s="1">
        <v>729</v>
      </c>
      <c r="D96">
        <v>4</v>
      </c>
      <c r="E96" t="s">
        <v>11</v>
      </c>
    </row>
    <row r="97" spans="2:5">
      <c r="B97" t="s">
        <v>16</v>
      </c>
      <c r="C97" s="1">
        <v>192</v>
      </c>
      <c r="D97">
        <v>5</v>
      </c>
      <c r="E97" t="s">
        <v>11</v>
      </c>
    </row>
    <row r="98" spans="2:5">
      <c r="B98" t="s">
        <v>16</v>
      </c>
      <c r="C98" s="1">
        <v>176</v>
      </c>
      <c r="D98">
        <v>6</v>
      </c>
      <c r="E98" t="s">
        <v>11</v>
      </c>
    </row>
    <row r="99" spans="2:5">
      <c r="B99" t="s">
        <v>16</v>
      </c>
      <c r="C99" s="2">
        <v>184</v>
      </c>
      <c r="D99">
        <v>7</v>
      </c>
      <c r="E99" t="s">
        <v>12</v>
      </c>
    </row>
    <row r="100" spans="2:5">
      <c r="B100" t="s">
        <v>16</v>
      </c>
      <c r="C100" s="2">
        <v>503</v>
      </c>
      <c r="D100">
        <v>8</v>
      </c>
      <c r="E100" t="s">
        <v>12</v>
      </c>
    </row>
    <row r="101" spans="2:5">
      <c r="B101" t="s">
        <v>16</v>
      </c>
      <c r="C101" s="2">
        <v>114</v>
      </c>
      <c r="D101">
        <v>9</v>
      </c>
      <c r="E101" t="s">
        <v>12</v>
      </c>
    </row>
    <row r="102" spans="2:5">
      <c r="B102" t="s">
        <v>16</v>
      </c>
      <c r="C102" s="2">
        <v>132</v>
      </c>
      <c r="D102">
        <v>10</v>
      </c>
      <c r="E102" t="s">
        <v>12</v>
      </c>
    </row>
    <row r="103" spans="2:5">
      <c r="B103" t="s">
        <v>16</v>
      </c>
      <c r="C103" s="3" t="s">
        <v>4</v>
      </c>
      <c r="D103">
        <v>11</v>
      </c>
      <c r="E103" t="s">
        <v>12</v>
      </c>
    </row>
    <row r="104" spans="2:5">
      <c r="B104" t="s">
        <v>16</v>
      </c>
      <c r="C104" s="2">
        <v>549</v>
      </c>
      <c r="D104">
        <v>12</v>
      </c>
      <c r="E104" t="s">
        <v>12</v>
      </c>
    </row>
    <row r="105" spans="2:5">
      <c r="B105" t="s">
        <v>16</v>
      </c>
      <c r="C105" s="2">
        <v>133</v>
      </c>
      <c r="D105">
        <v>13</v>
      </c>
      <c r="E105" t="s">
        <v>12</v>
      </c>
    </row>
    <row r="106" spans="2:5">
      <c r="B106" t="s">
        <v>16</v>
      </c>
      <c r="C106" s="2">
        <v>124</v>
      </c>
      <c r="D106">
        <v>14</v>
      </c>
      <c r="E106" t="s">
        <v>12</v>
      </c>
    </row>
    <row r="107" spans="2:5">
      <c r="B107" t="s">
        <v>16</v>
      </c>
      <c r="C107" s="2">
        <v>526</v>
      </c>
      <c r="D107">
        <v>15</v>
      </c>
      <c r="E107" t="s">
        <v>12</v>
      </c>
    </row>
    <row r="108" spans="2:5">
      <c r="B108" t="s">
        <v>16</v>
      </c>
      <c r="C108" s="2">
        <v>140</v>
      </c>
      <c r="D108">
        <v>16</v>
      </c>
      <c r="E108" t="s">
        <v>12</v>
      </c>
    </row>
    <row r="109" spans="2:5">
      <c r="B109" t="s">
        <v>16</v>
      </c>
      <c r="C109" s="2">
        <v>170</v>
      </c>
      <c r="D109">
        <v>17</v>
      </c>
      <c r="E109" t="s">
        <v>12</v>
      </c>
    </row>
    <row r="110" spans="2:5">
      <c r="B110" t="s">
        <v>16</v>
      </c>
      <c r="C110" s="2">
        <v>123</v>
      </c>
      <c r="D110">
        <v>18</v>
      </c>
      <c r="E110" t="s">
        <v>12</v>
      </c>
    </row>
    <row r="111" spans="2:5">
      <c r="B111" t="s">
        <v>16</v>
      </c>
      <c r="C111" s="2">
        <v>182</v>
      </c>
      <c r="D111">
        <v>19</v>
      </c>
      <c r="E111" t="s">
        <v>12</v>
      </c>
    </row>
    <row r="112" spans="2:5">
      <c r="B112" t="s">
        <v>16</v>
      </c>
      <c r="C112" s="2">
        <v>172</v>
      </c>
      <c r="D112">
        <v>20</v>
      </c>
      <c r="E112" t="s">
        <v>12</v>
      </c>
    </row>
    <row r="113" spans="2:5">
      <c r="B113" t="s">
        <v>16</v>
      </c>
      <c r="C113" s="2">
        <v>161</v>
      </c>
      <c r="D113">
        <v>21</v>
      </c>
      <c r="E113" t="s">
        <v>12</v>
      </c>
    </row>
    <row r="114" spans="2:5">
      <c r="B114" t="s">
        <v>16</v>
      </c>
      <c r="C114" s="2">
        <v>194</v>
      </c>
      <c r="D114">
        <v>22</v>
      </c>
      <c r="E114" t="s">
        <v>12</v>
      </c>
    </row>
    <row r="115" spans="2:5">
      <c r="B115" t="s">
        <v>16</v>
      </c>
      <c r="C115" s="2">
        <v>543</v>
      </c>
      <c r="D115">
        <v>23</v>
      </c>
      <c r="E115" t="s">
        <v>12</v>
      </c>
    </row>
    <row r="116" spans="2:5">
      <c r="B116" t="s">
        <v>16</v>
      </c>
      <c r="C116" s="2">
        <v>103</v>
      </c>
      <c r="D116">
        <v>24</v>
      </c>
      <c r="E116" t="s">
        <v>12</v>
      </c>
    </row>
    <row r="117" spans="2:5">
      <c r="B117" t="s">
        <v>16</v>
      </c>
      <c r="C117" s="2">
        <v>198</v>
      </c>
      <c r="D117">
        <v>25</v>
      </c>
      <c r="E117" t="s">
        <v>12</v>
      </c>
    </row>
    <row r="118" spans="2:5">
      <c r="B118" t="s">
        <v>16</v>
      </c>
      <c r="C118" s="2">
        <v>169</v>
      </c>
      <c r="D118">
        <v>26</v>
      </c>
      <c r="E118" t="s">
        <v>12</v>
      </c>
    </row>
    <row r="119" spans="2:5">
      <c r="B119" t="s">
        <v>16</v>
      </c>
      <c r="C119" s="2">
        <v>113</v>
      </c>
      <c r="D119">
        <v>27</v>
      </c>
      <c r="E119" t="s">
        <v>12</v>
      </c>
    </row>
    <row r="120" spans="2:5">
      <c r="B120" t="s">
        <v>16</v>
      </c>
      <c r="C120" s="2">
        <v>525</v>
      </c>
      <c r="D120">
        <v>28</v>
      </c>
      <c r="E120" t="s">
        <v>12</v>
      </c>
    </row>
    <row r="121" spans="2:5">
      <c r="B121" t="s">
        <v>16</v>
      </c>
      <c r="C121" s="2">
        <v>115</v>
      </c>
      <c r="D121">
        <v>29</v>
      </c>
      <c r="E121" t="s">
        <v>12</v>
      </c>
    </row>
    <row r="122" spans="2:5">
      <c r="B122" t="s">
        <v>16</v>
      </c>
      <c r="C122" s="2">
        <v>185</v>
      </c>
      <c r="D122">
        <v>30</v>
      </c>
      <c r="E122" t="s">
        <v>12</v>
      </c>
    </row>
    <row r="123" spans="2:5">
      <c r="B123" t="s">
        <v>16</v>
      </c>
      <c r="C123" s="2">
        <v>159</v>
      </c>
      <c r="D123">
        <v>31</v>
      </c>
      <c r="E123" t="s">
        <v>12</v>
      </c>
    </row>
    <row r="124" spans="2:5">
      <c r="B124" t="s">
        <v>16</v>
      </c>
      <c r="C124" s="2">
        <v>130</v>
      </c>
      <c r="D124">
        <v>32</v>
      </c>
      <c r="E124" t="s">
        <v>12</v>
      </c>
    </row>
    <row r="125" spans="2:5">
      <c r="B125" t="s">
        <v>16</v>
      </c>
      <c r="C125" s="2">
        <v>197</v>
      </c>
      <c r="D125">
        <v>33</v>
      </c>
      <c r="E125" t="s">
        <v>12</v>
      </c>
    </row>
    <row r="126" spans="2:5">
      <c r="B126" t="s">
        <v>16</v>
      </c>
      <c r="C126" s="2">
        <v>102</v>
      </c>
      <c r="D126">
        <v>34</v>
      </c>
      <c r="E126" t="s">
        <v>12</v>
      </c>
    </row>
    <row r="127" spans="2:5">
      <c r="B127" t="s">
        <v>16</v>
      </c>
      <c r="C127" s="2">
        <v>166</v>
      </c>
      <c r="D127">
        <v>35</v>
      </c>
      <c r="E127" t="s">
        <v>12</v>
      </c>
    </row>
    <row r="128" spans="2:5">
      <c r="B128" t="s">
        <v>16</v>
      </c>
      <c r="C128" s="2">
        <v>175</v>
      </c>
      <c r="D128">
        <v>36</v>
      </c>
      <c r="E128" t="s">
        <v>12</v>
      </c>
    </row>
    <row r="129" spans="2:5">
      <c r="B129" t="s">
        <v>16</v>
      </c>
      <c r="C129" s="2">
        <v>158</v>
      </c>
      <c r="D129">
        <v>37</v>
      </c>
      <c r="E129" t="s">
        <v>12</v>
      </c>
    </row>
    <row r="130" spans="2:5">
      <c r="B130" t="s">
        <v>16</v>
      </c>
      <c r="C130" s="2">
        <v>144</v>
      </c>
      <c r="D130">
        <v>38</v>
      </c>
      <c r="E130" t="s">
        <v>12</v>
      </c>
    </row>
    <row r="131" spans="2:5">
      <c r="B131" t="s">
        <v>16</v>
      </c>
      <c r="C131" s="2">
        <v>163</v>
      </c>
      <c r="D131">
        <v>39</v>
      </c>
      <c r="E131" t="s">
        <v>12</v>
      </c>
    </row>
    <row r="132" spans="2:5">
      <c r="B132" t="s">
        <v>16</v>
      </c>
      <c r="C132" s="2">
        <v>138</v>
      </c>
      <c r="D132">
        <v>40</v>
      </c>
      <c r="E132" t="s">
        <v>12</v>
      </c>
    </row>
    <row r="133" spans="2:5">
      <c r="B133" t="s">
        <v>16</v>
      </c>
      <c r="C133" s="2">
        <v>160</v>
      </c>
      <c r="D133">
        <v>41</v>
      </c>
      <c r="E133" t="s">
        <v>12</v>
      </c>
    </row>
    <row r="134" spans="2:5">
      <c r="B134" t="s">
        <v>16</v>
      </c>
      <c r="C134" s="2">
        <v>167</v>
      </c>
      <c r="D134">
        <v>42</v>
      </c>
      <c r="E134" t="s">
        <v>12</v>
      </c>
    </row>
    <row r="135" spans="2:5">
      <c r="B135" t="s">
        <v>16</v>
      </c>
      <c r="C135" s="2">
        <v>137</v>
      </c>
      <c r="D135">
        <v>43</v>
      </c>
      <c r="E135" t="s">
        <v>12</v>
      </c>
    </row>
    <row r="136" spans="2:5">
      <c r="B136" t="s">
        <v>16</v>
      </c>
      <c r="C136" s="4">
        <v>125</v>
      </c>
      <c r="D136">
        <v>44</v>
      </c>
      <c r="E136" t="s">
        <v>13</v>
      </c>
    </row>
    <row r="137" spans="2:5">
      <c r="B137" t="s">
        <v>16</v>
      </c>
      <c r="C137" s="4">
        <v>535</v>
      </c>
      <c r="D137">
        <v>45</v>
      </c>
      <c r="E137" t="s">
        <v>13</v>
      </c>
    </row>
    <row r="138" spans="2:5">
      <c r="B138" t="s">
        <v>16</v>
      </c>
      <c r="C138" s="4">
        <v>129</v>
      </c>
      <c r="D138">
        <v>46</v>
      </c>
      <c r="E138" t="s">
        <v>13</v>
      </c>
    </row>
    <row r="139" spans="2:5">
      <c r="B139" t="s">
        <v>17</v>
      </c>
      <c r="C139" s="1">
        <v>132</v>
      </c>
      <c r="D139">
        <v>1</v>
      </c>
      <c r="E139" t="s">
        <v>11</v>
      </c>
    </row>
    <row r="140" spans="2:5">
      <c r="B140" t="s">
        <v>17</v>
      </c>
      <c r="C140" s="1">
        <v>192</v>
      </c>
      <c r="D140">
        <v>2</v>
      </c>
      <c r="E140" t="s">
        <v>11</v>
      </c>
    </row>
    <row r="141" spans="2:5">
      <c r="B141" t="s">
        <v>17</v>
      </c>
      <c r="C141" s="2">
        <v>123</v>
      </c>
      <c r="D141">
        <v>3</v>
      </c>
      <c r="E141" t="s">
        <v>12</v>
      </c>
    </row>
    <row r="142" spans="2:5">
      <c r="B142" t="s">
        <v>17</v>
      </c>
      <c r="C142" s="2">
        <v>549</v>
      </c>
      <c r="D142">
        <v>4</v>
      </c>
      <c r="E142" t="s">
        <v>12</v>
      </c>
    </row>
    <row r="143" spans="2:5">
      <c r="B143" t="s">
        <v>17</v>
      </c>
      <c r="C143" s="2">
        <v>543</v>
      </c>
      <c r="D143">
        <v>5</v>
      </c>
      <c r="E143" t="s">
        <v>12</v>
      </c>
    </row>
    <row r="144" spans="2:5">
      <c r="B144" t="s">
        <v>17</v>
      </c>
      <c r="C144" s="2">
        <v>159</v>
      </c>
      <c r="D144">
        <v>6</v>
      </c>
      <c r="E144" t="s">
        <v>12</v>
      </c>
    </row>
    <row r="145" spans="2:5">
      <c r="B145" t="s">
        <v>17</v>
      </c>
      <c r="C145" s="2">
        <v>144</v>
      </c>
      <c r="D145">
        <v>7</v>
      </c>
      <c r="E145" t="s">
        <v>12</v>
      </c>
    </row>
    <row r="146" spans="2:5">
      <c r="B146" t="s">
        <v>17</v>
      </c>
      <c r="C146" s="2">
        <v>167</v>
      </c>
      <c r="D146">
        <v>8</v>
      </c>
      <c r="E146" t="s">
        <v>12</v>
      </c>
    </row>
    <row r="147" spans="2:5">
      <c r="B147" t="s">
        <v>17</v>
      </c>
      <c r="C147" s="2">
        <v>176</v>
      </c>
      <c r="D147">
        <v>9</v>
      </c>
      <c r="E147" t="s">
        <v>12</v>
      </c>
    </row>
    <row r="148" spans="2:5">
      <c r="B148" t="s">
        <v>17</v>
      </c>
      <c r="C148" s="2">
        <v>194</v>
      </c>
      <c r="D148">
        <v>10</v>
      </c>
      <c r="E148" t="s">
        <v>12</v>
      </c>
    </row>
    <row r="149" spans="2:5">
      <c r="B149" t="s">
        <v>17</v>
      </c>
      <c r="C149" s="3" t="s">
        <v>4</v>
      </c>
      <c r="D149">
        <v>11</v>
      </c>
      <c r="E149" t="s">
        <v>12</v>
      </c>
    </row>
    <row r="150" spans="2:5">
      <c r="B150" t="s">
        <v>17</v>
      </c>
      <c r="C150" s="2">
        <v>121</v>
      </c>
      <c r="D150">
        <v>12</v>
      </c>
      <c r="E150" t="s">
        <v>12</v>
      </c>
    </row>
    <row r="151" spans="2:5">
      <c r="B151" t="s">
        <v>17</v>
      </c>
      <c r="C151" s="2">
        <v>102</v>
      </c>
      <c r="D151">
        <v>13</v>
      </c>
      <c r="E151" t="s">
        <v>12</v>
      </c>
    </row>
    <row r="152" spans="2:5">
      <c r="B152" t="s">
        <v>17</v>
      </c>
      <c r="C152" s="2">
        <v>115</v>
      </c>
      <c r="D152">
        <v>14</v>
      </c>
      <c r="E152" t="s">
        <v>12</v>
      </c>
    </row>
    <row r="153" spans="2:5">
      <c r="B153" t="s">
        <v>17</v>
      </c>
      <c r="C153" s="2">
        <v>503</v>
      </c>
      <c r="D153">
        <v>15</v>
      </c>
      <c r="E153" t="s">
        <v>12</v>
      </c>
    </row>
    <row r="154" spans="2:5">
      <c r="B154" t="s">
        <v>17</v>
      </c>
      <c r="C154" s="2">
        <v>130</v>
      </c>
      <c r="D154">
        <v>16</v>
      </c>
      <c r="E154" t="s">
        <v>12</v>
      </c>
    </row>
    <row r="155" spans="2:5">
      <c r="B155" t="s">
        <v>17</v>
      </c>
      <c r="C155" s="2">
        <v>158</v>
      </c>
      <c r="D155">
        <v>17</v>
      </c>
      <c r="E155" t="s">
        <v>12</v>
      </c>
    </row>
    <row r="156" spans="2:5">
      <c r="B156" t="s">
        <v>17</v>
      </c>
      <c r="C156" s="2">
        <v>103</v>
      </c>
      <c r="D156">
        <v>18</v>
      </c>
      <c r="E156" t="s">
        <v>12</v>
      </c>
    </row>
    <row r="157" spans="2:5">
      <c r="B157" t="s">
        <v>17</v>
      </c>
      <c r="C157" s="2">
        <v>172</v>
      </c>
      <c r="D157">
        <v>19</v>
      </c>
      <c r="E157" t="s">
        <v>12</v>
      </c>
    </row>
    <row r="158" spans="2:5">
      <c r="B158" t="s">
        <v>17</v>
      </c>
      <c r="C158" s="4">
        <v>133</v>
      </c>
      <c r="D158">
        <v>20</v>
      </c>
      <c r="E158" t="s">
        <v>13</v>
      </c>
    </row>
    <row r="159" spans="2:5">
      <c r="B159" t="s">
        <v>17</v>
      </c>
      <c r="C159" s="4">
        <v>729</v>
      </c>
      <c r="D159">
        <v>21</v>
      </c>
      <c r="E159" t="s">
        <v>13</v>
      </c>
    </row>
    <row r="160" spans="2:5">
      <c r="B160" t="s">
        <v>17</v>
      </c>
      <c r="C160" s="4">
        <v>166</v>
      </c>
      <c r="D160">
        <v>22</v>
      </c>
      <c r="E160" t="s">
        <v>13</v>
      </c>
    </row>
    <row r="161" spans="2:5">
      <c r="B161" t="s">
        <v>17</v>
      </c>
      <c r="C161" s="4">
        <v>113</v>
      </c>
      <c r="D161">
        <v>23</v>
      </c>
      <c r="E161" t="s">
        <v>13</v>
      </c>
    </row>
    <row r="162" spans="2:5">
      <c r="B162" t="s">
        <v>17</v>
      </c>
      <c r="C162" s="4">
        <v>169</v>
      </c>
      <c r="D162">
        <v>24</v>
      </c>
      <c r="E162" t="s">
        <v>13</v>
      </c>
    </row>
    <row r="163" spans="2:5">
      <c r="B163" t="s">
        <v>17</v>
      </c>
      <c r="C163" s="4">
        <v>198</v>
      </c>
      <c r="D163">
        <v>25</v>
      </c>
      <c r="E163" t="s">
        <v>13</v>
      </c>
    </row>
    <row r="164" spans="2:5">
      <c r="B164" t="s">
        <v>17</v>
      </c>
      <c r="C164" s="4">
        <v>185</v>
      </c>
      <c r="D164">
        <v>26</v>
      </c>
      <c r="E164" t="s">
        <v>13</v>
      </c>
    </row>
    <row r="165" spans="2:5">
      <c r="B165" t="s">
        <v>17</v>
      </c>
      <c r="C165" s="4">
        <v>140</v>
      </c>
      <c r="D165">
        <v>27</v>
      </c>
      <c r="E165" t="s">
        <v>13</v>
      </c>
    </row>
    <row r="166" spans="2:5">
      <c r="B166" t="s">
        <v>17</v>
      </c>
      <c r="C166" s="4">
        <v>161</v>
      </c>
      <c r="D166">
        <v>28</v>
      </c>
      <c r="E166" t="s">
        <v>13</v>
      </c>
    </row>
    <row r="167" spans="2:5">
      <c r="B167" t="s">
        <v>17</v>
      </c>
      <c r="C167" s="4">
        <v>526</v>
      </c>
      <c r="D167">
        <v>29</v>
      </c>
      <c r="E167" t="s">
        <v>13</v>
      </c>
    </row>
    <row r="168" spans="2:5">
      <c r="B168" t="s">
        <v>17</v>
      </c>
      <c r="C168" s="4">
        <v>163</v>
      </c>
      <c r="D168">
        <v>30</v>
      </c>
      <c r="E168" t="s">
        <v>13</v>
      </c>
    </row>
    <row r="169" spans="2:5">
      <c r="B169" t="s">
        <v>17</v>
      </c>
      <c r="C169" s="4">
        <v>137</v>
      </c>
      <c r="D169">
        <v>31</v>
      </c>
      <c r="E169" t="s">
        <v>13</v>
      </c>
    </row>
    <row r="170" spans="2:5">
      <c r="B170" t="s">
        <v>17</v>
      </c>
      <c r="C170" s="4">
        <v>170</v>
      </c>
      <c r="D170">
        <v>32</v>
      </c>
      <c r="E170" t="s">
        <v>13</v>
      </c>
    </row>
    <row r="171" spans="2:5">
      <c r="B171" t="s">
        <v>17</v>
      </c>
      <c r="C171" s="4">
        <v>125</v>
      </c>
      <c r="D171">
        <v>33</v>
      </c>
      <c r="E171" t="s">
        <v>13</v>
      </c>
    </row>
    <row r="172" spans="2:5">
      <c r="B172" t="s">
        <v>17</v>
      </c>
      <c r="C172" s="4">
        <v>182</v>
      </c>
      <c r="D172">
        <v>34</v>
      </c>
      <c r="E172" t="s">
        <v>13</v>
      </c>
    </row>
    <row r="173" spans="2:5">
      <c r="B173" t="s">
        <v>17</v>
      </c>
      <c r="C173" s="4">
        <v>197</v>
      </c>
      <c r="D173">
        <v>35</v>
      </c>
      <c r="E173" t="s">
        <v>13</v>
      </c>
    </row>
    <row r="174" spans="2:5">
      <c r="B174" t="s">
        <v>17</v>
      </c>
      <c r="C174" s="4">
        <v>724</v>
      </c>
      <c r="D174">
        <v>36</v>
      </c>
      <c r="E174" t="s">
        <v>13</v>
      </c>
    </row>
    <row r="175" spans="2:5">
      <c r="B175" t="s">
        <v>17</v>
      </c>
      <c r="C175" s="4">
        <v>184</v>
      </c>
      <c r="D175">
        <v>37</v>
      </c>
      <c r="E175" t="s">
        <v>13</v>
      </c>
    </row>
    <row r="176" spans="2:5">
      <c r="B176" t="s">
        <v>17</v>
      </c>
      <c r="C176" s="4">
        <v>129</v>
      </c>
      <c r="D176">
        <v>38</v>
      </c>
      <c r="E176" t="s">
        <v>13</v>
      </c>
    </row>
    <row r="177" spans="2:5">
      <c r="B177" t="s">
        <v>17</v>
      </c>
      <c r="C177" s="4">
        <v>160</v>
      </c>
      <c r="D177">
        <v>39</v>
      </c>
      <c r="E177" t="s">
        <v>13</v>
      </c>
    </row>
    <row r="178" spans="2:5">
      <c r="B178" t="s">
        <v>17</v>
      </c>
      <c r="C178" s="4">
        <v>525</v>
      </c>
      <c r="D178">
        <v>40</v>
      </c>
      <c r="E178" t="s">
        <v>13</v>
      </c>
    </row>
    <row r="179" spans="2:5">
      <c r="B179" t="s">
        <v>17</v>
      </c>
      <c r="C179" s="4">
        <v>106</v>
      </c>
      <c r="D179">
        <v>41</v>
      </c>
      <c r="E179" t="s">
        <v>13</v>
      </c>
    </row>
    <row r="180" spans="2:5">
      <c r="B180" t="s">
        <v>17</v>
      </c>
      <c r="C180" s="4">
        <v>124</v>
      </c>
      <c r="D180">
        <v>42</v>
      </c>
      <c r="E180" t="s">
        <v>13</v>
      </c>
    </row>
    <row r="181" spans="2:5">
      <c r="B181" t="s">
        <v>17</v>
      </c>
      <c r="C181" s="4">
        <v>723</v>
      </c>
      <c r="D181">
        <v>43</v>
      </c>
      <c r="E181" t="s">
        <v>13</v>
      </c>
    </row>
    <row r="182" spans="2:5">
      <c r="B182" t="s">
        <v>17</v>
      </c>
      <c r="C182" s="4">
        <v>138</v>
      </c>
      <c r="D182">
        <v>44</v>
      </c>
      <c r="E182" t="s">
        <v>13</v>
      </c>
    </row>
    <row r="183" spans="2:5">
      <c r="B183" t="s">
        <v>17</v>
      </c>
      <c r="C183" s="4">
        <v>114</v>
      </c>
      <c r="D183">
        <v>45</v>
      </c>
      <c r="E183" t="s">
        <v>13</v>
      </c>
    </row>
    <row r="184" spans="2:5">
      <c r="B184" t="s">
        <v>17</v>
      </c>
      <c r="C184" s="4">
        <v>535</v>
      </c>
      <c r="D184">
        <v>46</v>
      </c>
      <c r="E184" t="s">
        <v>13</v>
      </c>
    </row>
    <row r="185" spans="2:5">
      <c r="B185" t="s">
        <v>17</v>
      </c>
      <c r="C185" s="4">
        <v>136</v>
      </c>
      <c r="D185">
        <v>47</v>
      </c>
      <c r="E185" t="s">
        <v>13</v>
      </c>
    </row>
  </sheetData>
  <phoneticPr fontId="3" type="noConversion"/>
  <pageMargins left="0.7" right="0.7" top="0.78740157499999996" bottom="0.78740157499999996" header="0.3" footer="0.3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Schmidt</dc:creator>
  <cp:lastModifiedBy>thomas.ramel</cp:lastModifiedBy>
  <dcterms:created xsi:type="dcterms:W3CDTF">2011-10-16T20:23:31Z</dcterms:created>
  <dcterms:modified xsi:type="dcterms:W3CDTF">2011-10-27T12:58:22Z</dcterms:modified>
</cp:coreProperties>
</file>