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72" windowWidth="14472" windowHeight="9324" activeTab="2"/>
  </bookViews>
  <sheets>
    <sheet name="VBA dynamisch" sheetId="1" r:id="rId1"/>
    <sheet name="VBA Auswahl" sheetId="2" r:id="rId2"/>
    <sheet name="dynamisch mit Namen" sheetId="3" r:id="rId3"/>
    <sheet name="mit Namen aus Zellen" sheetId="4" r:id="rId4"/>
    <sheet name="mit Namen und Spalten" sheetId="5" r:id="rId5"/>
    <sheet name="Mit Verzögerung" sheetId="6" r:id="rId6"/>
    <sheet name="letze 5 Werte" sheetId="7" r:id="rId7"/>
    <sheet name="Spalten wählen" sheetId="8" r:id="rId8"/>
    <sheet name="Mit Linie" sheetId="9" r:id="rId9"/>
  </sheets>
  <definedNames>
    <definedName name="Erste">'Spalten wählen'!$F$2</definedName>
    <definedName name="Spalte_1">OFFSET('mit Namen und Spalten'!$A$3,0,0,COUNTA('mit Namen und Spalten'!$A:$A)-1,1)</definedName>
    <definedName name="Spalte_2">OFFSET(Spalte_1,0,1)</definedName>
    <definedName name="Spalte_3">OFFSET(Spalte_1,0,2)</definedName>
    <definedName name="Spalte_A" localSheetId="7">OFFSET('Spalten wählen'!$A$3,0,0,COUNTA('Spalten wählen'!$A:$A)-1,1)</definedName>
    <definedName name="Spalte_A2">OFFSET('letze 5 Werte'!$A$3,COUNTA('letze 5 Werte'!$A:$A)-5,0,5,1)</definedName>
    <definedName name="Spalte_B" localSheetId="7">OFFSET('Spalten wählen'!Spalte_A,0,Erste-1)</definedName>
    <definedName name="Spalte_B2">OFFSET(Spalte_A2,0,1)</definedName>
    <definedName name="Spalte_C" localSheetId="7">OFFSET('Spalten wählen'!Spalte_A,0,Zweite-1)</definedName>
    <definedName name="Spalte_C2">OFFSET(Spalte_A2,0,2)</definedName>
    <definedName name="X_Werte" localSheetId="3">OFFSET('mit Namen aus Zellen'!$A$1,'mit Namen aus Zellen'!$B$1,0,'mit Namen aus Zellen'!$B$2-'mit Namen aus Zellen'!$B$1+1,1)</definedName>
    <definedName name="X_Werte">OFFSET('dynamisch mit Namen'!$A$1,1,0,COUNT('dynamisch mit Namen'!$A:$A),1)</definedName>
    <definedName name="Zweite">'Spalten wählen'!$H$2</definedName>
  </definedNames>
  <calcPr fullCalcOnLoad="1"/>
</workbook>
</file>

<file path=xl/comments1.xml><?xml version="1.0" encoding="utf-8"?>
<comments xmlns="http://schemas.openxmlformats.org/spreadsheetml/2006/main">
  <authors>
    <author>T.Ramel</author>
  </authors>
  <commentList>
    <comment ref="A1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Spalte A wird durch das Change-Ereignis überwacht.
Wenn irgendwo ein Wert hinzugefügt wird, passt sich die Datenquelle von Diagramm1 automatisch an.</t>
        </r>
      </text>
    </comment>
    <comment ref="B1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Wenn der Mittelwert der Apalte A =5 iist, wird der Digrammhintergrund rot eingefärbt.</t>
        </r>
      </text>
    </comment>
  </commentList>
</comments>
</file>

<file path=xl/comments2.xml><?xml version="1.0" encoding="utf-8"?>
<comments xmlns="http://schemas.openxmlformats.org/spreadsheetml/2006/main">
  <authors>
    <author>T.Ramel</author>
  </authors>
  <commentList>
    <comment ref="D2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Wenn der Inhalt einer der beiden Zellen verändert wird, werden alle Diagramme des Tabellenblattes auf die neuen Quelldaten eingestellt.</t>
        </r>
      </text>
    </comment>
    <comment ref="D3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Wenn der Inhalt einer der biden Zellen verändert wird, werden alle Diagramme des Tabellenblattes auf die neuen Quelldaten eingestellt.</t>
        </r>
      </text>
    </comment>
  </commentList>
</comments>
</file>

<file path=xl/comments3.xml><?xml version="1.0" encoding="utf-8"?>
<comments xmlns="http://schemas.openxmlformats.org/spreadsheetml/2006/main">
  <authors>
    <author>T.Ramel</author>
  </authors>
  <commentList>
    <comment ref="A1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Wenn in Spalte A ein Wert hinzugefügt wird, passt sich die Datenquelle von Diagramm1 automatisch an.
Über Einfügen --&gt; Namen --&gt; Definieren können die Namen und Formeln dazu eingesehen werden.
</t>
        </r>
      </text>
    </comment>
    <comment ref="D25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Diese Formel ist als Name "X_Werte" definiert und legt den Datenbereich bei jeder Eingabe fest.
</t>
        </r>
      </text>
    </comment>
  </commentList>
</comments>
</file>

<file path=xl/comments4.xml><?xml version="1.0" encoding="utf-8"?>
<comments xmlns="http://schemas.openxmlformats.org/spreadsheetml/2006/main">
  <authors>
    <author>T.Ramel</author>
  </authors>
  <commentList>
    <comment ref="A1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Wenn in Spalte A ein Wert hinzugefügt wird, passt sich die Datenquelle von Diagramm1 automatisch an.
Über Einfügen --&gt; Namen --&gt; Definieren können die Namen und Formeln dazu eingesehen werden.
</t>
        </r>
      </text>
    </comment>
    <comment ref="D25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Diese Formel ist als Name "X_Werte" definiert und legt den Datenbereich bei jeder Eingabe fest.
</t>
        </r>
      </text>
    </comment>
  </commentList>
</comments>
</file>

<file path=xl/comments6.xml><?xml version="1.0" encoding="utf-8"?>
<comments xmlns="http://schemas.openxmlformats.org/spreadsheetml/2006/main">
  <authors>
    <author>Thomas Ramel</author>
  </authors>
  <commentList>
    <comment ref="A1" authorId="0">
      <text>
        <r>
          <rPr>
            <b/>
            <sz val="8"/>
            <rFont val="Tahoma"/>
            <family val="0"/>
          </rPr>
          <t>Thomas Ramel:</t>
        </r>
        <r>
          <rPr>
            <sz val="8"/>
            <rFont val="Tahoma"/>
            <family val="0"/>
          </rPr>
          <t xml:space="preserve">
Hier die Werte eingeben.
Die Quelle des Diagramms ist hinter der Diagrammgrafik versteckt.
Den VBA-Code erreichst Du bei Rechtsklick auf das Tabellenbaltt-Reigster und auswählen von "Code anzeigen".</t>
        </r>
      </text>
    </comment>
  </commentList>
</comments>
</file>

<file path=xl/sharedStrings.xml><?xml version="1.0" encoding="utf-8"?>
<sst xmlns="http://schemas.openxmlformats.org/spreadsheetml/2006/main" count="68" uniqueCount="36">
  <si>
    <t>Daten</t>
  </si>
  <si>
    <t>Mittelwert</t>
  </si>
  <si>
    <t>Verknüpftes Textfeld</t>
  </si>
  <si>
    <t>Start-Zeile:</t>
  </si>
  <si>
    <t>End-Zeile:</t>
  </si>
  <si>
    <t>X_Werte=</t>
  </si>
  <si>
    <t>=BEREICH.VERSCHIEBEN(dynamisch mit Namen!$A$1;1;0;ANZAHL(dynamisch mit Namen!$A:$A);1)</t>
  </si>
  <si>
    <t>Beispiel für dynamisches Diagramm</t>
  </si>
  <si>
    <t>Maier</t>
  </si>
  <si>
    <t>Huber</t>
  </si>
  <si>
    <t>Krumm</t>
  </si>
  <si>
    <t>Paul</t>
  </si>
  <si>
    <t>Brons</t>
  </si>
  <si>
    <t>Wieland</t>
  </si>
  <si>
    <t>Kundt</t>
  </si>
  <si>
    <t>Platt</t>
  </si>
  <si>
    <t>Müller</t>
  </si>
  <si>
    <t>Ramel</t>
  </si>
  <si>
    <t>Meier</t>
  </si>
  <si>
    <t>Ziel</t>
  </si>
  <si>
    <t>Umsatz</t>
  </si>
  <si>
    <t>Name</t>
  </si>
  <si>
    <t>Erste Spalte</t>
  </si>
  <si>
    <t>Zweite Spalte</t>
  </si>
  <si>
    <t>Januar</t>
  </si>
  <si>
    <t>Februar</t>
  </si>
  <si>
    <t>März</t>
  </si>
  <si>
    <t>Erste Datenzeile</t>
  </si>
  <si>
    <t>letzte Datenzeile</t>
  </si>
  <si>
    <t>Werte</t>
  </si>
  <si>
    <t>Verknüpfter Diagrammtitel</t>
  </si>
  <si>
    <t>=BEREICH.VERSCHIEBEN('mit Namen und Spalten'!$A$3;0;0;ANZAHL2('mit Namen und Spalten'!$A:$A)-1;1)</t>
  </si>
  <si>
    <t>=BEREICH.VERSCHIEBEN(Spalte_1;0;1)</t>
  </si>
  <si>
    <t>=BEREICH.VERSCHIEBEN(Spalte_1;0;2)</t>
  </si>
  <si>
    <t>=BEREICH.VERSCHIEBEN(Spalte_A;0;Zweite-1)</t>
  </si>
  <si>
    <t>=BEREICH.VERSCHIEBEN(Spalte_A;0;Erste-1)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</si>
</sst>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#,##0;&quot;SFr.&quot;\-#,##0"/>
    <numFmt numFmtId="165" formatCode="&quot;SFr.&quot;#,##0;[Red]&quot;SFr.&quot;\-#,##0"/>
    <numFmt numFmtId="166" formatCode="&quot;SFr.&quot;#,##0.00;&quot;SFr.&quot;\-#,##0.00"/>
    <numFmt numFmtId="167" formatCode="&quot;SFr.&quot;#,##0.00;[Red]&quot;SFr.&quot;\-#,##0.00"/>
    <numFmt numFmtId="168" formatCode="_ &quot;SFr.&quot;* #,##0_ ;_ &quot;SFr.&quot;* \-#,##0_ ;_ &quot;SFr.&quot;* &quot;-&quot;_ ;_ @_ "/>
    <numFmt numFmtId="169" formatCode="_ &quot;SFr.&quot;* #,##0.00_ ;_ &quot;SFr.&quot;* \-#,##0.00_ ;_ &quot;SFr.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mmm\ yyyy"/>
  </numFmts>
  <fonts count="1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sz val="11.25"/>
      <name val="Arial"/>
      <family val="0"/>
    </font>
    <font>
      <sz val="11.75"/>
      <name val="Arial"/>
      <family val="0"/>
    </font>
    <font>
      <i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'VBA dynamisch'!$F$1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'VBA dynamisch'!$A$1</c:f>
              <c:strCache>
                <c:ptCount val="1"/>
                <c:pt idx="0">
                  <c:v>Daten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'VBA dynamisch'!$A$2:$A$9</c:f>
              <c:numCache/>
            </c:numRef>
          </c:val>
        </c:ser>
        <c:gapWidth val="100"/>
        <c:axId val="9043375"/>
        <c:axId val="14281512"/>
      </c:barChart>
      <c:catAx>
        <c:axId val="9043375"/>
        <c:scaling>
          <c:orientation val="minMax"/>
        </c:scaling>
        <c:axPos val="b"/>
        <c:delete val="1"/>
        <c:majorTickMark val="out"/>
        <c:minorTickMark val="none"/>
        <c:tickLblPos val="nextTo"/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'Mit Linie'!$B$1</c:f>
              <c:strCache>
                <c:ptCount val="1"/>
                <c:pt idx="0">
                  <c:v>Werte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'Mit Linie'!$A$2:$A$13</c:f>
              <c:strCache/>
            </c:strRef>
          </c:cat>
          <c:val>
            <c:numRef>
              <c:f>'Mit Linie'!$B$2:$B$13</c:f>
              <c:numCache/>
            </c:numRef>
          </c:val>
        </c:ser>
        <c:axId val="41640923"/>
        <c:axId val="39223988"/>
      </c:barChart>
      <c:scatterChart>
        <c:scatterStyle val="lineMarker"/>
        <c:varyColors val="0"/>
        <c:ser>
          <c:idx val="1"/>
          <c:order val="1"/>
          <c:tx>
            <c:strRef>
              <c:f>'Mit Linie'!$D$2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minus"/>
            <c:errValType val="fixedVal"/>
            <c:val val="1"/>
            <c:noEndCap val="1"/>
            <c:spPr>
              <a:ln w="25400">
                <a:solidFill>
                  <a:srgbClr val="FF0000"/>
                </a:solidFill>
              </a:ln>
            </c:spPr>
          </c:errBars>
          <c:xVal>
            <c:strRef>
              <c:f>'Mit Linie'!$E$1</c:f>
              <c:strCache/>
            </c:strRef>
          </c:xVal>
          <c:yVal>
            <c:numRef>
              <c:f>'Mit Linie'!$E$2</c:f>
              <c:numCache/>
            </c:numRef>
          </c:yVal>
          <c:smooth val="0"/>
        </c:ser>
        <c:axId val="17471573"/>
        <c:axId val="23026430"/>
      </c:scatterChart>
      <c:date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23988"/>
        <c:crosses val="autoZero"/>
        <c:auto val="0"/>
        <c:noMultiLvlLbl val="0"/>
      </c:dateAx>
      <c:valAx>
        <c:axId val="3922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0923"/>
        <c:crossesAt val="1"/>
        <c:crossBetween val="between"/>
        <c:dispUnits/>
      </c:valAx>
      <c:valAx>
        <c:axId val="17471573"/>
        <c:scaling>
          <c:orientation val="minMax"/>
          <c:max val="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026430"/>
        <c:crosses val="max"/>
        <c:crossBetween val="midCat"/>
        <c:dispUnits/>
      </c:valAx>
      <c:valAx>
        <c:axId val="23026430"/>
        <c:scaling>
          <c:orientation val="minMax"/>
        </c:scaling>
        <c:axPos val="l"/>
        <c:delete val="1"/>
        <c:majorTickMark val="none"/>
        <c:minorTickMark val="none"/>
        <c:tickLblPos val="none"/>
        <c:crossAx val="174715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'VBA Auswahl'!$A$5:$A$25</c:f>
              <c:numCache/>
            </c:numRef>
          </c:val>
        </c:ser>
        <c:axId val="61424745"/>
        <c:axId val="15951794"/>
      </c:barChart>
      <c:catAx>
        <c:axId val="61424745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4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'VBA Auswahl'!$A$5:$A$25</c:f>
              <c:numCache/>
            </c:numRef>
          </c:val>
        </c:ser>
        <c:axId val="9348419"/>
        <c:axId val="17026908"/>
      </c:barChart>
      <c:catAx>
        <c:axId val="9348419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6908"/>
        <c:crosses val="autoZero"/>
        <c:auto val="1"/>
        <c:lblOffset val="100"/>
        <c:noMultiLvlLbl val="0"/>
      </c:catAx>
      <c:valAx>
        <c:axId val="17026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8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'dynamisch mit Namen'!$A$1</c:f>
              <c:strCache>
                <c:ptCount val="1"/>
                <c:pt idx="0">
                  <c:v>Daten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[0]!X_Werte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10</c:v>
                </c:pt>
              </c:numCache>
            </c:numRef>
          </c:val>
        </c:ser>
        <c:gapWidth val="100"/>
        <c:axId val="19024445"/>
        <c:axId val="37002278"/>
      </c:barChart>
      <c:catAx>
        <c:axId val="19024445"/>
        <c:scaling>
          <c:orientation val="minMax"/>
        </c:scaling>
        <c:axPos val="b"/>
        <c:delete val="1"/>
        <c:majorTickMark val="out"/>
        <c:minorTickMark val="none"/>
        <c:tickLblPos val="nextTo"/>
        <c:crossAx val="37002278"/>
        <c:crosses val="autoZero"/>
        <c:auto val="1"/>
        <c:lblOffset val="100"/>
        <c:noMultiLvlLbl val="0"/>
      </c:catAx>
      <c:valAx>
        <c:axId val="37002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4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'mit Namen aus Zellen'!$A$1</c:f>
              <c:strCache>
                <c:ptCount val="1"/>
                <c:pt idx="0">
                  <c:v>Daten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'mit Namen aus Zellen'!X_Werte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gapWidth val="100"/>
        <c:axId val="64585047"/>
        <c:axId val="44394512"/>
      </c:barChart>
      <c:catAx>
        <c:axId val="6458504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85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7"/>
          <c:w val="0.824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 Namen und Spalten'!$B$2</c:f>
              <c:strCache>
                <c:ptCount val="1"/>
                <c:pt idx="0">
                  <c:v>Ziel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[0]!Spalte_1</c:f>
              <c:strCache>
                <c:ptCount val="11"/>
                <c:pt idx="0">
                  <c:v>Ramel</c:v>
                </c:pt>
                <c:pt idx="1">
                  <c:v>Huber</c:v>
                </c:pt>
                <c:pt idx="2">
                  <c:v>Paul</c:v>
                </c:pt>
                <c:pt idx="3">
                  <c:v>Maier</c:v>
                </c:pt>
                <c:pt idx="4">
                  <c:v>Kundt</c:v>
                </c:pt>
                <c:pt idx="5">
                  <c:v>Meier</c:v>
                </c:pt>
                <c:pt idx="6">
                  <c:v>Müller</c:v>
                </c:pt>
                <c:pt idx="7">
                  <c:v>Platt</c:v>
                </c:pt>
                <c:pt idx="8">
                  <c:v>Wieland</c:v>
                </c:pt>
                <c:pt idx="9">
                  <c:v>Krumm</c:v>
                </c:pt>
                <c:pt idx="10">
                  <c:v>Brons</c:v>
                </c:pt>
              </c:strCache>
            </c:strRef>
          </c:cat>
          <c:val>
            <c:numRef>
              <c:f>[0]!Spalte_2</c:f>
              <c:numCache>
                <c:ptCount val="11"/>
                <c:pt idx="0">
                  <c:v>40000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25000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'mit Namen und Spalten'!$C$2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[0]!Spalte_1</c:f>
              <c:strCache>
                <c:ptCount val="11"/>
                <c:pt idx="0">
                  <c:v>Ramel</c:v>
                </c:pt>
                <c:pt idx="1">
                  <c:v>Huber</c:v>
                </c:pt>
                <c:pt idx="2">
                  <c:v>Paul</c:v>
                </c:pt>
                <c:pt idx="3">
                  <c:v>Maier</c:v>
                </c:pt>
                <c:pt idx="4">
                  <c:v>Kundt</c:v>
                </c:pt>
                <c:pt idx="5">
                  <c:v>Meier</c:v>
                </c:pt>
                <c:pt idx="6">
                  <c:v>Müller</c:v>
                </c:pt>
                <c:pt idx="7">
                  <c:v>Platt</c:v>
                </c:pt>
                <c:pt idx="8">
                  <c:v>Wieland</c:v>
                </c:pt>
                <c:pt idx="9">
                  <c:v>Krumm</c:v>
                </c:pt>
                <c:pt idx="10">
                  <c:v>Brons</c:v>
                </c:pt>
              </c:strCache>
            </c:strRef>
          </c:cat>
          <c:val>
            <c:numRef>
              <c:f>[0]!Spalte_3</c:f>
              <c:numCache>
                <c:ptCount val="11"/>
                <c:pt idx="0">
                  <c:v>25000</c:v>
                </c:pt>
                <c:pt idx="1">
                  <c:v>60325</c:v>
                </c:pt>
                <c:pt idx="2">
                  <c:v>38185</c:v>
                </c:pt>
                <c:pt idx="3">
                  <c:v>25000</c:v>
                </c:pt>
                <c:pt idx="4">
                  <c:v>51370</c:v>
                </c:pt>
                <c:pt idx="5">
                  <c:v>22500</c:v>
                </c:pt>
                <c:pt idx="6">
                  <c:v>49999.5</c:v>
                </c:pt>
                <c:pt idx="7">
                  <c:v>43000</c:v>
                </c:pt>
                <c:pt idx="8">
                  <c:v>46975</c:v>
                </c:pt>
                <c:pt idx="9">
                  <c:v>33790</c:v>
                </c:pt>
                <c:pt idx="10">
                  <c:v>52500</c:v>
                </c:pt>
              </c:numCache>
            </c:numRef>
          </c:val>
        </c:ser>
        <c:axId val="57213607"/>
        <c:axId val="45160416"/>
      </c:bar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13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3175"/>
          <c:w val="0.146"/>
          <c:h val="0.158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'Mit Verzögerung'!$E$1:$E$10</c:f>
              <c:numCache/>
            </c:numRef>
          </c:val>
        </c:ser>
        <c:axId val="3790561"/>
        <c:axId val="34115050"/>
      </c:barChart>
      <c:cat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7"/>
          <c:w val="0.824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Ziel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[0]!Spalte_A2</c:f>
              <c:strCache>
                <c:ptCount val="5"/>
                <c:pt idx="0">
                  <c:v>Kundt</c:v>
                </c:pt>
                <c:pt idx="1">
                  <c:v>Platt</c:v>
                </c:pt>
                <c:pt idx="2">
                  <c:v>Müller</c:v>
                </c:pt>
                <c:pt idx="3">
                  <c:v>Ramel</c:v>
                </c:pt>
                <c:pt idx="4">
                  <c:v>Meier</c:v>
                </c:pt>
              </c:strCache>
            </c:strRef>
          </c:cat>
          <c:val>
            <c:numRef>
              <c:f>[0]!Spalte_B2</c:f>
              <c:numCach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80000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tx>
            <c:v>Umsatz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[0]!Spalte_A2</c:f>
              <c:strCache>
                <c:ptCount val="5"/>
                <c:pt idx="0">
                  <c:v>Kundt</c:v>
                </c:pt>
                <c:pt idx="1">
                  <c:v>Platt</c:v>
                </c:pt>
                <c:pt idx="2">
                  <c:v>Müller</c:v>
                </c:pt>
                <c:pt idx="3">
                  <c:v>Ramel</c:v>
                </c:pt>
                <c:pt idx="4">
                  <c:v>Meier</c:v>
                </c:pt>
              </c:strCache>
            </c:strRef>
          </c:cat>
          <c:val>
            <c:numRef>
              <c:f>[0]!Spalte_C2</c:f>
              <c:numCache>
                <c:ptCount val="5"/>
                <c:pt idx="0">
                  <c:v>102740</c:v>
                </c:pt>
                <c:pt idx="1">
                  <c:v>86000</c:v>
                </c:pt>
                <c:pt idx="2">
                  <c:v>99999</c:v>
                </c:pt>
                <c:pt idx="3">
                  <c:v>50000</c:v>
                </c:pt>
                <c:pt idx="4">
                  <c:v>45000</c:v>
                </c:pt>
              </c:numCache>
            </c:numRef>
          </c:val>
        </c:ser>
        <c:axId val="64064817"/>
        <c:axId val="39712442"/>
      </c:bar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12442"/>
        <c:crosses val="autoZero"/>
        <c:auto val="1"/>
        <c:lblOffset val="100"/>
        <c:noMultiLvlLbl val="0"/>
      </c:catAx>
      <c:valAx>
        <c:axId val="39712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64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89"/>
          <c:w val="0.146"/>
          <c:h val="0.158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7"/>
          <c:w val="0.8242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'Spalten wählen'!$B$2</c:f>
              <c:strCache>
                <c:ptCount val="1"/>
                <c:pt idx="0">
                  <c:v>Januar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'Spalten wählen'!Spalte_A</c:f>
              <c:strCache>
                <c:ptCount val="11"/>
                <c:pt idx="0">
                  <c:v>Maier</c:v>
                </c:pt>
                <c:pt idx="1">
                  <c:v>Huber</c:v>
                </c:pt>
                <c:pt idx="2">
                  <c:v>Krumm</c:v>
                </c:pt>
                <c:pt idx="3">
                  <c:v>Paul</c:v>
                </c:pt>
                <c:pt idx="4">
                  <c:v>Brons</c:v>
                </c:pt>
                <c:pt idx="5">
                  <c:v>Wieland</c:v>
                </c:pt>
                <c:pt idx="6">
                  <c:v>Kundt</c:v>
                </c:pt>
                <c:pt idx="7">
                  <c:v>Platt</c:v>
                </c:pt>
                <c:pt idx="8">
                  <c:v>Müller</c:v>
                </c:pt>
                <c:pt idx="9">
                  <c:v>Ramel</c:v>
                </c:pt>
                <c:pt idx="10">
                  <c:v>Meier</c:v>
                </c:pt>
              </c:strCache>
            </c:strRef>
          </c:cat>
          <c:val>
            <c:numRef>
              <c:f>'Spalten wählen'!Spalte_B</c:f>
              <c:numCache>
                <c:ptCount val="11"/>
                <c:pt idx="0">
                  <c:v>50000</c:v>
                </c:pt>
                <c:pt idx="1">
                  <c:v>55000</c:v>
                </c:pt>
                <c:pt idx="2">
                  <c:v>60000</c:v>
                </c:pt>
                <c:pt idx="3">
                  <c:v>65000</c:v>
                </c:pt>
                <c:pt idx="4">
                  <c:v>70000</c:v>
                </c:pt>
                <c:pt idx="5">
                  <c:v>75000</c:v>
                </c:pt>
                <c:pt idx="6">
                  <c:v>80000</c:v>
                </c:pt>
                <c:pt idx="7">
                  <c:v>85000</c:v>
                </c:pt>
                <c:pt idx="8">
                  <c:v>90000</c:v>
                </c:pt>
                <c:pt idx="9">
                  <c:v>95000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'Spalten wählen'!$C$2</c:f>
              <c:strCache>
                <c:ptCount val="1"/>
                <c:pt idx="0">
                  <c:v>Februar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'Spalten wählen'!Spalte_A</c:f>
              <c:strCache>
                <c:ptCount val="11"/>
                <c:pt idx="0">
                  <c:v>Maier</c:v>
                </c:pt>
                <c:pt idx="1">
                  <c:v>Huber</c:v>
                </c:pt>
                <c:pt idx="2">
                  <c:v>Krumm</c:v>
                </c:pt>
                <c:pt idx="3">
                  <c:v>Paul</c:v>
                </c:pt>
                <c:pt idx="4">
                  <c:v>Brons</c:v>
                </c:pt>
                <c:pt idx="5">
                  <c:v>Wieland</c:v>
                </c:pt>
                <c:pt idx="6">
                  <c:v>Kundt</c:v>
                </c:pt>
                <c:pt idx="7">
                  <c:v>Platt</c:v>
                </c:pt>
                <c:pt idx="8">
                  <c:v>Müller</c:v>
                </c:pt>
                <c:pt idx="9">
                  <c:v>Ramel</c:v>
                </c:pt>
                <c:pt idx="10">
                  <c:v>Meier</c:v>
                </c:pt>
              </c:strCache>
            </c:strRef>
          </c:cat>
          <c:val>
            <c:numRef>
              <c:f>'Spalten wählen'!Spalte_C</c:f>
              <c:numCache>
                <c:ptCount val="11"/>
                <c:pt idx="0">
                  <c:v>30000</c:v>
                </c:pt>
                <c:pt idx="1">
                  <c:v>35000</c:v>
                </c:pt>
                <c:pt idx="2">
                  <c:v>40000</c:v>
                </c:pt>
                <c:pt idx="3">
                  <c:v>45000</c:v>
                </c:pt>
                <c:pt idx="4">
                  <c:v>50000</c:v>
                </c:pt>
                <c:pt idx="5">
                  <c:v>55000</c:v>
                </c:pt>
                <c:pt idx="6">
                  <c:v>60000</c:v>
                </c:pt>
                <c:pt idx="7">
                  <c:v>65000</c:v>
                </c:pt>
                <c:pt idx="8">
                  <c:v>70000</c:v>
                </c:pt>
                <c:pt idx="9">
                  <c:v>75000</c:v>
                </c:pt>
                <c:pt idx="10">
                  <c:v>80000</c:v>
                </c:pt>
              </c:numCache>
            </c:numRef>
          </c:val>
        </c:ser>
        <c:axId val="46910337"/>
        <c:axId val="19539850"/>
      </c:bar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9850"/>
        <c:crosses val="autoZero"/>
        <c:auto val="1"/>
        <c:lblOffset val="100"/>
        <c:noMultiLvlLbl val="0"/>
      </c:catAx>
      <c:valAx>
        <c:axId val="1953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10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0.109</cdr:y>
    </cdr:from>
    <cdr:to>
      <cdr:x>0.2455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14325"/>
          <a:ext cx="438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685800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048000" y="352425"/>
        <a:ext cx="5257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142875</xdr:rowOff>
    </xdr:from>
    <xdr:to>
      <xdr:col>11</xdr:col>
      <xdr:colOff>114300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238500" y="495300"/>
        <a:ext cx="5257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7</xdr:row>
      <xdr:rowOff>95250</xdr:rowOff>
    </xdr:from>
    <xdr:to>
      <xdr:col>8</xdr:col>
      <xdr:colOff>590550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228850" y="1428750"/>
        <a:ext cx="4457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152400</xdr:rowOff>
    </xdr:from>
    <xdr:to>
      <xdr:col>8</xdr:col>
      <xdr:colOff>657225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305050" y="476250"/>
        <a:ext cx="4457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524000" y="647700"/>
        <a:ext cx="45720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18</xdr:row>
      <xdr:rowOff>0</xdr:rowOff>
    </xdr:from>
    <xdr:to>
      <xdr:col>8</xdr:col>
      <xdr:colOff>0</xdr:colOff>
      <xdr:row>31</xdr:row>
      <xdr:rowOff>0</xdr:rowOff>
    </xdr:to>
    <xdr:graphicFrame>
      <xdr:nvGraphicFramePr>
        <xdr:cNvPr id="2" name="Chart 8"/>
        <xdr:cNvGraphicFramePr/>
      </xdr:nvGraphicFramePr>
      <xdr:xfrm>
        <a:off x="1514475" y="2914650"/>
        <a:ext cx="45815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0.109</cdr:y>
    </cdr:from>
    <cdr:to>
      <cdr:x>0.257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14325"/>
          <a:ext cx="438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0.0415</cdr:y>
    </cdr:from>
    <cdr:to>
      <cdr:x>0.9635</cdr:x>
      <cdr:y>0.10975</cdr:y>
    </cdr:to>
    <cdr:sp textlink="'dynamisch mit Namen'!$F$1">
      <cdr:nvSpPr>
        <cdr:cNvPr id="2" name="TextBox 2"/>
        <cdr:cNvSpPr txBox="1">
          <a:spLocks noChangeArrowheads="1"/>
        </cdr:cNvSpPr>
      </cdr:nvSpPr>
      <cdr:spPr>
        <a:xfrm>
          <a:off x="3114675" y="114300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5d9016be-7ee5-44ce-8613-12d1b6c2f12a}" type="TxLink">
            <a:rPr lang="en-US" cap="none" sz="1000" b="0" i="0" u="none" baseline="0">
              <a:latin typeface="Arial"/>
              <a:ea typeface="Arial"/>
              <a:cs typeface="Arial"/>
            </a:rPr>
            <a:t>Verknüpftes Textfeld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152400</xdr:rowOff>
    </xdr:from>
    <xdr:to>
      <xdr:col>8</xdr:col>
      <xdr:colOff>657225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305050" y="476250"/>
        <a:ext cx="4457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10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6192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0.109</cdr:y>
    </cdr:from>
    <cdr:to>
      <cdr:x>0.2455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14325"/>
          <a:ext cx="438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0.0415</cdr:y>
    </cdr:from>
    <cdr:to>
      <cdr:x>0.9605</cdr:x>
      <cdr:y>0.11</cdr:y>
    </cdr:to>
    <cdr:sp textlink="'mit Namen aus Zellen'!$F$1">
      <cdr:nvSpPr>
        <cdr:cNvPr id="2" name="TextBox 2"/>
        <cdr:cNvSpPr txBox="1">
          <a:spLocks noChangeArrowheads="1"/>
        </cdr:cNvSpPr>
      </cdr:nvSpPr>
      <cdr:spPr>
        <a:xfrm>
          <a:off x="3105150" y="114300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c2dcd7b7-7814-486e-8659-b760f13cc135}" type="TxLink">
            <a:rPr lang="en-US" cap="none" sz="1000" b="0" i="0" u="none" baseline="0">
              <a:latin typeface="Arial"/>
              <a:ea typeface="Arial"/>
              <a:cs typeface="Arial"/>
            </a:rPr>
            <a:t>Verknüpftes Textfeld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8</xdr:col>
      <xdr:colOff>657225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05050" y="495300"/>
        <a:ext cx="4457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0</xdr:colOff>
      <xdr:row>14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809625"/>
          <a:ext cx="1524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114300</xdr:rowOff>
    </xdr:from>
    <xdr:to>
      <xdr:col>11</xdr:col>
      <xdr:colOff>28575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152775" y="466725"/>
        <a:ext cx="5257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7</xdr:col>
      <xdr:colOff>457200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1343025" y="0"/>
        <a:ext cx="44481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2"/>
  <sheetViews>
    <sheetView workbookViewId="0" topLeftCell="A1">
      <selection activeCell="A6" sqref="A6"/>
    </sheetView>
  </sheetViews>
  <sheetFormatPr defaultColWidth="11.421875" defaultRowHeight="12.75"/>
  <cols>
    <col min="1" max="1" width="11.57421875" style="1" customWidth="1"/>
  </cols>
  <sheetData>
    <row r="1" spans="1:6" ht="12.75">
      <c r="A1" s="1" t="s">
        <v>0</v>
      </c>
      <c r="B1" t="s">
        <v>1</v>
      </c>
      <c r="F1" t="s">
        <v>30</v>
      </c>
    </row>
    <row r="2" spans="1:2" ht="12.75">
      <c r="A2" s="2">
        <v>1</v>
      </c>
      <c r="B2">
        <f>AVERAGE(A:A)</f>
        <v>4.5</v>
      </c>
    </row>
    <row r="3" ht="12.75">
      <c r="A3" s="2">
        <v>2</v>
      </c>
    </row>
    <row r="4" ht="12.75">
      <c r="A4" s="2">
        <v>3</v>
      </c>
    </row>
    <row r="5" ht="12.75">
      <c r="A5" s="2">
        <v>4</v>
      </c>
    </row>
    <row r="6" ht="12.75">
      <c r="A6" s="2">
        <v>5</v>
      </c>
    </row>
    <row r="7" ht="12.75">
      <c r="A7" s="2">
        <v>6</v>
      </c>
    </row>
    <row r="8" ht="12.75">
      <c r="A8" s="2">
        <v>7</v>
      </c>
    </row>
    <row r="9" ht="12.75">
      <c r="A9" s="2">
        <v>8</v>
      </c>
    </row>
    <row r="10" ht="12.75">
      <c r="A10" s="2"/>
    </row>
    <row r="11" ht="12.75">
      <c r="A11" s="2"/>
    </row>
    <row r="12" ht="12.75">
      <c r="A12" s="2"/>
    </row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&amp;C&amp;"Arial,Fett"&amp;14&amp;A</oddHeader>
    <oddFooter>&amp;L&amp;8&amp;F / &amp;D&amp;R&amp;8Seite 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30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spans="1:4" ht="12.75">
      <c r="A2">
        <v>2</v>
      </c>
      <c r="C2" t="s">
        <v>3</v>
      </c>
      <c r="D2" s="3">
        <v>5</v>
      </c>
    </row>
    <row r="3" spans="1:4" ht="12.75">
      <c r="A3">
        <v>3</v>
      </c>
      <c r="C3" t="s">
        <v>4</v>
      </c>
      <c r="D3" s="3">
        <v>25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&amp;C&amp;"Arial,Fett"&amp;14&amp;A</oddHeader>
    <oddFooter>&amp;L&amp;8&amp;F / &amp;D&amp;R&amp;8Seite &amp;P /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57421875" style="1" customWidth="1"/>
  </cols>
  <sheetData>
    <row r="1" spans="1:6" ht="12.75">
      <c r="A1" s="1" t="s">
        <v>0</v>
      </c>
      <c r="F1" t="s">
        <v>2</v>
      </c>
    </row>
    <row r="2" ht="12.75">
      <c r="A2" s="2">
        <v>1</v>
      </c>
    </row>
    <row r="3" ht="12.75">
      <c r="A3" s="2">
        <v>2</v>
      </c>
    </row>
    <row r="4" ht="12.75">
      <c r="A4" s="2">
        <v>3</v>
      </c>
    </row>
    <row r="5" ht="12.75">
      <c r="A5" s="2">
        <v>4</v>
      </c>
    </row>
    <row r="6" ht="12.75">
      <c r="A6" s="2">
        <v>5</v>
      </c>
    </row>
    <row r="7" ht="12.75">
      <c r="A7" s="2">
        <v>6</v>
      </c>
    </row>
    <row r="8" ht="12.75">
      <c r="A8" s="2">
        <v>7</v>
      </c>
    </row>
    <row r="9" ht="12.75">
      <c r="A9" s="2">
        <v>8</v>
      </c>
    </row>
    <row r="10" ht="12.75">
      <c r="A10" s="2">
        <v>8</v>
      </c>
    </row>
    <row r="11" ht="12.75">
      <c r="A11" s="2">
        <v>6</v>
      </c>
    </row>
    <row r="12" ht="12.75">
      <c r="A12" s="2">
        <v>7</v>
      </c>
    </row>
    <row r="13" ht="12.75">
      <c r="A13" s="1">
        <v>5</v>
      </c>
    </row>
    <row r="14" ht="12.75">
      <c r="A14" s="1">
        <v>10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3:4" ht="12.75">
      <c r="C25" t="s">
        <v>5</v>
      </c>
      <c r="D25" s="4" t="s">
        <v>6</v>
      </c>
    </row>
    <row r="26" ht="12.75"/>
    <row r="27" ht="12.75"/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&amp;C&amp;"Arial,Fett"&amp;14&amp;A</oddHeader>
    <oddFooter>&amp;L&amp;8&amp;F / &amp;D&amp;R&amp;8Seite &amp;P /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</cols>
  <sheetData>
    <row r="1" spans="1:6" ht="12.75">
      <c r="A1" s="1" t="s">
        <v>0</v>
      </c>
      <c r="B1">
        <v>5</v>
      </c>
      <c r="C1" t="s">
        <v>27</v>
      </c>
      <c r="F1" t="s">
        <v>2</v>
      </c>
    </row>
    <row r="2" spans="1:3" ht="12.75">
      <c r="A2" s="2">
        <v>1</v>
      </c>
      <c r="B2">
        <v>9</v>
      </c>
      <c r="C2" t="s">
        <v>28</v>
      </c>
    </row>
    <row r="3" ht="12.75">
      <c r="A3" s="2">
        <v>2</v>
      </c>
    </row>
    <row r="4" ht="12.75">
      <c r="A4" s="2">
        <v>3</v>
      </c>
    </row>
    <row r="5" ht="12.75">
      <c r="A5" s="2">
        <v>4</v>
      </c>
    </row>
    <row r="6" ht="12.75">
      <c r="A6" s="2">
        <v>5</v>
      </c>
    </row>
    <row r="7" ht="12.75">
      <c r="A7" s="2">
        <v>6</v>
      </c>
    </row>
    <row r="8" ht="12.75">
      <c r="A8" s="2">
        <v>7</v>
      </c>
    </row>
    <row r="9" ht="12.75">
      <c r="A9" s="2">
        <v>8</v>
      </c>
    </row>
    <row r="10" ht="12.75">
      <c r="A10" s="2">
        <v>8</v>
      </c>
    </row>
    <row r="11" ht="12.75">
      <c r="A11" s="2">
        <v>6</v>
      </c>
    </row>
    <row r="12" ht="12.75">
      <c r="A12" s="2">
        <v>7</v>
      </c>
    </row>
    <row r="13" ht="12.75"/>
    <row r="14" ht="12.75"/>
    <row r="15" ht="12.75">
      <c r="A15" s="2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3:4" ht="12.75">
      <c r="C25" t="s">
        <v>5</v>
      </c>
      <c r="D25" s="4" t="s">
        <v>6</v>
      </c>
    </row>
    <row r="26" ht="12.75"/>
    <row r="27" ht="12.75"/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&amp;C&amp;"Arial,Fett"&amp;14&amp;A</oddHeader>
    <oddFooter>&amp;L&amp;8&amp;F / &amp;D&amp;R&amp;8Seite &amp;P /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E31"/>
  <sheetViews>
    <sheetView workbookViewId="0" topLeftCell="A1">
      <selection activeCell="A3" sqref="A3:A13"/>
    </sheetView>
  </sheetViews>
  <sheetFormatPr defaultColWidth="11.421875" defaultRowHeight="12.75"/>
  <sheetData>
    <row r="1" ht="15">
      <c r="E1" s="5" t="s">
        <v>7</v>
      </c>
    </row>
    <row r="2" spans="1:3" ht="12.75">
      <c r="A2" s="12" t="s">
        <v>21</v>
      </c>
      <c r="B2" s="13" t="s">
        <v>19</v>
      </c>
      <c r="C2" s="13" t="s">
        <v>20</v>
      </c>
    </row>
    <row r="3" spans="1:3" ht="12.75">
      <c r="A3" t="s">
        <v>17</v>
      </c>
      <c r="B3">
        <v>40000</v>
      </c>
      <c r="C3">
        <v>25000</v>
      </c>
    </row>
    <row r="4" spans="1:3" ht="12.75">
      <c r="A4" t="s">
        <v>9</v>
      </c>
      <c r="B4">
        <v>50000</v>
      </c>
      <c r="C4">
        <v>60325</v>
      </c>
    </row>
    <row r="5" spans="1:3" ht="12.75">
      <c r="A5" t="s">
        <v>11</v>
      </c>
      <c r="B5">
        <v>50000</v>
      </c>
      <c r="C5">
        <v>38185</v>
      </c>
    </row>
    <row r="6" spans="1:3" ht="12.75">
      <c r="A6" t="s">
        <v>8</v>
      </c>
      <c r="B6">
        <v>50000</v>
      </c>
      <c r="C6">
        <v>25000</v>
      </c>
    </row>
    <row r="7" spans="1:3" ht="12.75">
      <c r="A7" t="s">
        <v>14</v>
      </c>
      <c r="B7">
        <v>50000</v>
      </c>
      <c r="C7">
        <v>51370</v>
      </c>
    </row>
    <row r="8" spans="1:3" ht="12.75">
      <c r="A8" t="s">
        <v>18</v>
      </c>
      <c r="B8">
        <v>25000</v>
      </c>
      <c r="C8">
        <v>22500</v>
      </c>
    </row>
    <row r="9" spans="1:3" ht="12.75">
      <c r="A9" t="s">
        <v>16</v>
      </c>
      <c r="B9">
        <v>50000</v>
      </c>
      <c r="C9">
        <v>49999.5</v>
      </c>
    </row>
    <row r="10" spans="1:3" ht="12.75">
      <c r="A10" t="s">
        <v>15</v>
      </c>
      <c r="B10">
        <v>50000</v>
      </c>
      <c r="C10">
        <v>43000</v>
      </c>
    </row>
    <row r="11" spans="1:3" ht="12.75">
      <c r="A11" t="s">
        <v>13</v>
      </c>
      <c r="B11">
        <v>50000</v>
      </c>
      <c r="C11">
        <v>46975</v>
      </c>
    </row>
    <row r="12" spans="1:3" ht="12.75">
      <c r="A12" t="s">
        <v>10</v>
      </c>
      <c r="B12">
        <v>50000</v>
      </c>
      <c r="C12">
        <v>33790</v>
      </c>
    </row>
    <row r="13" spans="1:3" ht="12.75">
      <c r="A13" t="s">
        <v>12</v>
      </c>
      <c r="B13">
        <v>50000</v>
      </c>
      <c r="C13">
        <v>52500</v>
      </c>
    </row>
    <row r="27" ht="12.75">
      <c r="D27" s="4" t="s">
        <v>31</v>
      </c>
    </row>
    <row r="29" ht="12.75">
      <c r="D29" s="4" t="s">
        <v>32</v>
      </c>
    </row>
    <row r="30" ht="12.75">
      <c r="D30" s="4"/>
    </row>
    <row r="31" ht="12.75">
      <c r="D31" s="4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E10"/>
  <sheetViews>
    <sheetView workbookViewId="0" topLeftCell="A1">
      <selection activeCell="A8" sqref="A8"/>
    </sheetView>
  </sheetViews>
  <sheetFormatPr defaultColWidth="11.421875" defaultRowHeight="12.75"/>
  <sheetData>
    <row r="1" spans="1:5" ht="12.75">
      <c r="A1" s="6">
        <v>1</v>
      </c>
      <c r="E1">
        <v>1</v>
      </c>
    </row>
    <row r="2" spans="1:5" ht="12.75">
      <c r="A2" s="6">
        <v>2</v>
      </c>
      <c r="E2">
        <v>2</v>
      </c>
    </row>
    <row r="3" spans="1:5" ht="12.75">
      <c r="A3" s="6">
        <v>3</v>
      </c>
      <c r="E3">
        <v>3</v>
      </c>
    </row>
    <row r="4" spans="1:5" ht="12.75">
      <c r="A4" s="6">
        <v>4</v>
      </c>
      <c r="E4">
        <v>4</v>
      </c>
    </row>
    <row r="5" spans="1:5" ht="12.75">
      <c r="A5" s="6">
        <v>5</v>
      </c>
      <c r="E5">
        <v>5</v>
      </c>
    </row>
    <row r="6" spans="1:5" ht="12.75">
      <c r="A6" s="6">
        <v>6</v>
      </c>
      <c r="E6">
        <v>6</v>
      </c>
    </row>
    <row r="7" spans="1:5" ht="12.75">
      <c r="A7" s="6">
        <v>7</v>
      </c>
      <c r="E7">
        <v>7</v>
      </c>
    </row>
    <row r="8" spans="1:5" ht="12.75">
      <c r="A8" s="6">
        <v>8</v>
      </c>
      <c r="E8">
        <v>8</v>
      </c>
    </row>
    <row r="9" spans="1:5" ht="12.75">
      <c r="A9" s="6">
        <v>9</v>
      </c>
      <c r="E9">
        <v>9</v>
      </c>
    </row>
    <row r="10" spans="1:5" ht="12.75">
      <c r="A10" s="6">
        <v>10</v>
      </c>
      <c r="E10">
        <v>10</v>
      </c>
    </row>
  </sheetData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4"/>
  <headerFooter alignWithMargins="0">
    <oddFooter>&amp;L&amp;F/&amp;A&amp;CSeite &amp;P/&amp;N&amp;RGedruckt: 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E13"/>
  <sheetViews>
    <sheetView workbookViewId="0" topLeftCell="A1">
      <selection activeCell="A9" sqref="A9:A13"/>
    </sheetView>
  </sheetViews>
  <sheetFormatPr defaultColWidth="11.421875" defaultRowHeight="12.75"/>
  <sheetData>
    <row r="1" ht="15">
      <c r="E1" s="5" t="s">
        <v>7</v>
      </c>
    </row>
    <row r="3" spans="1:3" ht="12.75">
      <c r="A3" t="s">
        <v>8</v>
      </c>
      <c r="B3">
        <v>100000</v>
      </c>
      <c r="C3">
        <v>50000</v>
      </c>
    </row>
    <row r="4" spans="1:3" ht="12.75">
      <c r="A4" t="s">
        <v>9</v>
      </c>
      <c r="B4">
        <v>100000</v>
      </c>
      <c r="C4">
        <v>120650</v>
      </c>
    </row>
    <row r="5" spans="1:3" ht="12.75">
      <c r="A5" t="s">
        <v>10</v>
      </c>
      <c r="B5">
        <v>100000</v>
      </c>
      <c r="C5">
        <v>67580</v>
      </c>
    </row>
    <row r="6" spans="1:3" ht="12.75">
      <c r="A6" t="s">
        <v>11</v>
      </c>
      <c r="B6">
        <v>100000</v>
      </c>
      <c r="C6">
        <v>76370</v>
      </c>
    </row>
    <row r="7" spans="1:3" ht="12.75">
      <c r="A7" t="s">
        <v>12</v>
      </c>
      <c r="B7">
        <v>100000</v>
      </c>
      <c r="C7">
        <v>105000</v>
      </c>
    </row>
    <row r="8" spans="1:3" ht="12.75">
      <c r="A8" t="s">
        <v>13</v>
      </c>
      <c r="B8">
        <v>100000</v>
      </c>
      <c r="C8">
        <v>93950</v>
      </c>
    </row>
    <row r="9" spans="1:3" ht="12.75">
      <c r="A9" t="s">
        <v>14</v>
      </c>
      <c r="B9">
        <v>100000</v>
      </c>
      <c r="C9">
        <v>102740</v>
      </c>
    </row>
    <row r="10" spans="1:3" ht="12.75">
      <c r="A10" t="s">
        <v>15</v>
      </c>
      <c r="B10">
        <v>100000</v>
      </c>
      <c r="C10">
        <v>86000</v>
      </c>
    </row>
    <row r="11" spans="1:3" ht="12.75">
      <c r="A11" t="s">
        <v>16</v>
      </c>
      <c r="B11">
        <v>100000</v>
      </c>
      <c r="C11">
        <v>99999</v>
      </c>
    </row>
    <row r="12" spans="1:3" ht="12.75">
      <c r="A12" t="s">
        <v>17</v>
      </c>
      <c r="B12">
        <v>80000</v>
      </c>
      <c r="C12">
        <v>50000</v>
      </c>
    </row>
    <row r="13" spans="1:3" ht="12.75">
      <c r="A13" t="s">
        <v>18</v>
      </c>
      <c r="B13">
        <v>50000</v>
      </c>
      <c r="C13">
        <v>45000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H28"/>
  <sheetViews>
    <sheetView workbookViewId="0" topLeftCell="C3">
      <selection activeCell="C3" sqref="C3:C13"/>
    </sheetView>
  </sheetViews>
  <sheetFormatPr defaultColWidth="11.421875" defaultRowHeight="12.75"/>
  <sheetData>
    <row r="1" ht="15">
      <c r="E1" s="5" t="s">
        <v>7</v>
      </c>
    </row>
    <row r="2" spans="1:8" ht="12.75">
      <c r="A2" t="s">
        <v>21</v>
      </c>
      <c r="B2" s="7" t="s">
        <v>24</v>
      </c>
      <c r="C2" s="7" t="s">
        <v>25</v>
      </c>
      <c r="D2" s="7" t="s">
        <v>26</v>
      </c>
      <c r="E2" t="s">
        <v>22</v>
      </c>
      <c r="F2" s="8">
        <v>2</v>
      </c>
      <c r="G2" t="s">
        <v>23</v>
      </c>
      <c r="H2" s="8">
        <v>3</v>
      </c>
    </row>
    <row r="3" spans="1:4" ht="12.75">
      <c r="A3" t="s">
        <v>8</v>
      </c>
      <c r="B3">
        <v>50000</v>
      </c>
      <c r="C3">
        <v>30000</v>
      </c>
      <c r="D3">
        <v>70000</v>
      </c>
    </row>
    <row r="4" spans="1:4" ht="12.75">
      <c r="A4" t="s">
        <v>9</v>
      </c>
      <c r="B4">
        <v>55000</v>
      </c>
      <c r="C4">
        <v>35000</v>
      </c>
      <c r="D4">
        <v>75000</v>
      </c>
    </row>
    <row r="5" spans="1:4" ht="12.75">
      <c r="A5" t="s">
        <v>10</v>
      </c>
      <c r="B5">
        <v>60000</v>
      </c>
      <c r="C5">
        <v>40000</v>
      </c>
      <c r="D5">
        <v>80000</v>
      </c>
    </row>
    <row r="6" spans="1:4" ht="12.75">
      <c r="A6" t="s">
        <v>11</v>
      </c>
      <c r="B6">
        <v>65000</v>
      </c>
      <c r="C6">
        <v>45000</v>
      </c>
      <c r="D6">
        <v>85000</v>
      </c>
    </row>
    <row r="7" spans="1:4" ht="12.75">
      <c r="A7" t="s">
        <v>12</v>
      </c>
      <c r="B7">
        <v>70000</v>
      </c>
      <c r="C7">
        <v>50000</v>
      </c>
      <c r="D7">
        <v>90000</v>
      </c>
    </row>
    <row r="8" spans="1:4" ht="12.75">
      <c r="A8" t="s">
        <v>13</v>
      </c>
      <c r="B8">
        <v>75000</v>
      </c>
      <c r="C8">
        <v>55000</v>
      </c>
      <c r="D8">
        <v>95000</v>
      </c>
    </row>
    <row r="9" spans="1:4" ht="12.75">
      <c r="A9" t="s">
        <v>14</v>
      </c>
      <c r="B9">
        <v>80000</v>
      </c>
      <c r="C9">
        <v>60000</v>
      </c>
      <c r="D9">
        <v>100000</v>
      </c>
    </row>
    <row r="10" spans="1:4" ht="12.75">
      <c r="A10" t="s">
        <v>15</v>
      </c>
      <c r="B10">
        <v>85000</v>
      </c>
      <c r="C10">
        <v>65000</v>
      </c>
      <c r="D10">
        <v>105000</v>
      </c>
    </row>
    <row r="11" spans="1:4" ht="12.75">
      <c r="A11" t="s">
        <v>16</v>
      </c>
      <c r="B11">
        <v>90000</v>
      </c>
      <c r="C11">
        <v>70000</v>
      </c>
      <c r="D11">
        <v>110000</v>
      </c>
    </row>
    <row r="12" spans="1:4" ht="12.75">
      <c r="A12" t="s">
        <v>17</v>
      </c>
      <c r="B12">
        <v>95000</v>
      </c>
      <c r="C12">
        <v>75000</v>
      </c>
      <c r="D12">
        <v>115000</v>
      </c>
    </row>
    <row r="13" spans="1:4" ht="12.75">
      <c r="A13" t="s">
        <v>18</v>
      </c>
      <c r="B13">
        <v>100000</v>
      </c>
      <c r="C13">
        <v>80000</v>
      </c>
      <c r="D13">
        <v>120000</v>
      </c>
    </row>
    <row r="27" ht="12.75">
      <c r="E27" s="4" t="s">
        <v>35</v>
      </c>
    </row>
    <row r="28" ht="12.75">
      <c r="E28" s="4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E13"/>
  <sheetViews>
    <sheetView workbookViewId="0" topLeftCell="A1">
      <selection activeCell="B12" sqref="B12"/>
    </sheetView>
  </sheetViews>
  <sheetFormatPr defaultColWidth="11.421875" defaultRowHeight="12.75"/>
  <sheetData>
    <row r="1" spans="1:5" ht="15">
      <c r="A1" s="9"/>
      <c r="B1" t="s">
        <v>29</v>
      </c>
      <c r="E1" t="s">
        <v>1</v>
      </c>
    </row>
    <row r="2" spans="1:5" ht="15">
      <c r="A2" s="10">
        <v>37571</v>
      </c>
      <c r="B2">
        <v>15</v>
      </c>
      <c r="C2" s="11"/>
      <c r="E2">
        <f>AVERAGE(B2:B13)</f>
        <v>9.333333333333334</v>
      </c>
    </row>
    <row r="3" spans="1:3" ht="15">
      <c r="A3" s="10">
        <v>37570</v>
      </c>
      <c r="B3">
        <v>16</v>
      </c>
      <c r="C3" s="11"/>
    </row>
    <row r="4" spans="1:3" ht="15">
      <c r="A4" s="10">
        <v>37569</v>
      </c>
      <c r="B4">
        <v>16</v>
      </c>
      <c r="C4" s="11"/>
    </row>
    <row r="5" spans="1:3" ht="15">
      <c r="A5" s="10">
        <v>37568</v>
      </c>
      <c r="B5">
        <v>10</v>
      </c>
      <c r="C5" s="11"/>
    </row>
    <row r="6" spans="1:3" ht="15">
      <c r="A6" s="10">
        <v>37567</v>
      </c>
      <c r="B6">
        <v>14</v>
      </c>
      <c r="C6" s="11"/>
    </row>
    <row r="7" spans="1:3" ht="15">
      <c r="A7" s="10">
        <v>37566</v>
      </c>
      <c r="B7">
        <v>9</v>
      </c>
      <c r="C7" s="11"/>
    </row>
    <row r="8" spans="1:3" ht="15">
      <c r="A8" s="10">
        <v>37565</v>
      </c>
      <c r="B8">
        <v>10</v>
      </c>
      <c r="C8" s="11"/>
    </row>
    <row r="9" spans="1:3" ht="15">
      <c r="A9" s="10">
        <v>37564</v>
      </c>
      <c r="B9">
        <v>8</v>
      </c>
      <c r="C9" s="11"/>
    </row>
    <row r="10" spans="1:3" ht="15">
      <c r="A10" s="10">
        <v>37563</v>
      </c>
      <c r="B10">
        <v>6</v>
      </c>
      <c r="C10" s="11"/>
    </row>
    <row r="11" spans="1:3" ht="15">
      <c r="A11" s="10">
        <v>37562</v>
      </c>
      <c r="B11">
        <v>2</v>
      </c>
      <c r="C11" s="11"/>
    </row>
    <row r="12" spans="1:3" ht="15">
      <c r="A12" s="10">
        <v>37561</v>
      </c>
      <c r="B12">
        <v>3</v>
      </c>
      <c r="C12" s="11"/>
    </row>
    <row r="13" spans="1:3" ht="15">
      <c r="A13" s="10">
        <v>37560</v>
      </c>
      <c r="B13">
        <v>3</v>
      </c>
      <c r="C13" s="11"/>
    </row>
  </sheetData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2"/>
  <headerFooter alignWithMargins="0">
    <oddFooter>&amp;L&amp;F/&amp;A&amp;CSeite &amp;P/&amp;N&amp;RGedruckt: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Schlesinger Konstruktionen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T.Ramel</dc:creator>
  <cp:keywords/>
  <dc:description/>
  <cp:lastModifiedBy>Thomas Ramel</cp:lastModifiedBy>
  <cp:lastPrinted>2001-05-29T06:54:16Z</cp:lastPrinted>
  <dcterms:created xsi:type="dcterms:W3CDTF">2001-05-29T06:47:00Z</dcterms:created>
  <dcterms:modified xsi:type="dcterms:W3CDTF">2004-02-04T14:23:06Z</dcterms:modified>
  <cp:category/>
  <cp:version/>
  <cp:contentType/>
  <cp:contentStatus/>
</cp:coreProperties>
</file>